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<sst xmlns="http://schemas.openxmlformats.org/spreadsheetml/2006/main" count="717" uniqueCount="660">
  <si>
    <t>办公用品、日杂清单</t>
  </si>
  <si>
    <t>序号</t>
  </si>
  <si>
    <t>名称</t>
  </si>
  <si>
    <t>规格</t>
  </si>
  <si>
    <t>技术参数</t>
  </si>
  <si>
    <t>数量</t>
  </si>
  <si>
    <t>塑料文件袋1</t>
  </si>
  <si>
    <t>≥长335mm，宽235mm</t>
  </si>
  <si>
    <t>1、加厚PP(聚丙烯)材质，柔韧性好；防水，透明可视；有按扣，耐磨耐用。</t>
  </si>
  <si>
    <t>塑料文件袋2</t>
  </si>
  <si>
    <t>标准A4</t>
  </si>
  <si>
    <t>白板1</t>
  </si>
  <si>
    <t>90×60cm（±1cm）</t>
  </si>
  <si>
    <t>1、板面光滑，书写流畅；擦拭无痕，金属边框坚固耐用。</t>
  </si>
  <si>
    <t>白板2</t>
  </si>
  <si>
    <t>40×60cm（±1cm）</t>
  </si>
  <si>
    <t>白板3</t>
  </si>
  <si>
    <t>35×50cm（±1cm）</t>
  </si>
  <si>
    <t>白板笔1</t>
  </si>
  <si>
    <t>黑色，2.5mm，笔身长度≥140mm</t>
  </si>
  <si>
    <t>1、书写顺畅，不易断墨；储墨容量大，≥500m书写长度。</t>
  </si>
  <si>
    <t>白板笔2</t>
  </si>
  <si>
    <t>红色，2.5mm，笔身长度≥140mm</t>
  </si>
  <si>
    <t>白板擦</t>
  </si>
  <si>
    <t>130×60×31mm（±2mm）</t>
  </si>
  <si>
    <t>1、ABS材质外壳，坚固耐用；使用≥2万次；轻松擦除不留痕；板擦内部镶嵌磁铁，随用随吸附使用方便。</t>
  </si>
  <si>
    <t>百事贴</t>
  </si>
  <si>
    <t>76×101mm</t>
  </si>
  <si>
    <t>1、≥100张；80g/㎡；胶装工艺牢固可靠；纸面光滑；不易透墨，粘贴牢固不易脱落。</t>
  </si>
  <si>
    <t>报架</t>
  </si>
  <si>
    <t>142×63×38cm（±2cm）</t>
  </si>
  <si>
    <t>1、采用金属支架，表面浸塑处理，坚固耐用，不易生锈；4层镂空透气；底部四轮360度自由滑动。</t>
  </si>
  <si>
    <t>长尾夹3</t>
  </si>
  <si>
    <t>42mm（24/盒）</t>
  </si>
  <si>
    <t>1、锰钢材质；全身360°电镀，不易生锈掉漆；可夹纸≥200张。</t>
  </si>
  <si>
    <t>长尾夹2</t>
  </si>
  <si>
    <t>32mm（24/盒）</t>
  </si>
  <si>
    <t>1、锰钢材质；全身360°电镀，不易生锈掉漆；可夹纸≥150张。</t>
  </si>
  <si>
    <t>长尾夹1</t>
  </si>
  <si>
    <t>19mm（40/盒）</t>
  </si>
  <si>
    <t>1、锰钢材质；全身360°电镀，不易生锈掉漆；可夹纸≥100张。</t>
  </si>
  <si>
    <t>尺子1</t>
  </si>
  <si>
    <t>20cm</t>
  </si>
  <si>
    <t>1、PS材质，塑料直尺；刻度清晰，透明耐磨；双面刻度。</t>
  </si>
  <si>
    <t>尺子2</t>
  </si>
  <si>
    <t>30cm</t>
  </si>
  <si>
    <t>磁钉</t>
  </si>
  <si>
    <t>12粒/板</t>
  </si>
  <si>
    <t>1、磁面光滑，吸附力强；有卡扣，不易脱磁；PP材质，耐磨耐用。</t>
  </si>
  <si>
    <t>打印纸1</t>
  </si>
  <si>
    <t>白色，241-1-1/2</t>
  </si>
  <si>
    <t>1、木浆纸；多联打印字迹清晰饱满，不易卡纸，每包≥1000张</t>
  </si>
  <si>
    <t>打印纸2</t>
  </si>
  <si>
    <t>白色，241-3-1/2</t>
  </si>
  <si>
    <t>打印纸3</t>
  </si>
  <si>
    <t>白色，241-4-1/2</t>
  </si>
  <si>
    <t>打印纸4</t>
  </si>
  <si>
    <t>白色，241-2-1/2</t>
  </si>
  <si>
    <t>打印纸5</t>
  </si>
  <si>
    <t>白色，241-3</t>
  </si>
  <si>
    <t>订书机</t>
  </si>
  <si>
    <t>140×60×62mm(±2mm)可装订A4≥50张</t>
  </si>
  <si>
    <t>1、磨砂表面，防滑金属底座；可装订A4≥50张，≥58mm进纸深度；全金属机芯针槽。</t>
  </si>
  <si>
    <t>订书钉1</t>
  </si>
  <si>
    <t>12号；≥1000枚</t>
  </si>
  <si>
    <t>1、电镀钢材处理；耐折耐用，不易生锈；可装订A4纸≥25张。</t>
  </si>
  <si>
    <t>订书钉2</t>
  </si>
  <si>
    <t>23/13；≥1000枚</t>
  </si>
  <si>
    <t>1、电镀钢材处理；耐折耐用，不易生锈；可装订A4纸≥100张。</t>
  </si>
  <si>
    <t>封口胶</t>
  </si>
  <si>
    <t>45mm*100y</t>
  </si>
  <si>
    <t>1、≥90m长度；韧性强，粘性强；缠绕紧</t>
  </si>
  <si>
    <t>复写纸</t>
  </si>
  <si>
    <t>185mm×255mm(±5mm)</t>
  </si>
  <si>
    <t>1、≥100张；印迹清晰；薄型白边，不沾手不褪色。</t>
  </si>
  <si>
    <t>固体胶水</t>
  </si>
  <si>
    <t>≥36g</t>
  </si>
  <si>
    <t>1、PVP高粘型，无甲醛；膏体细腻，粘性强悍。</t>
  </si>
  <si>
    <t>液体胶水</t>
  </si>
  <si>
    <t>≥125ml</t>
  </si>
  <si>
    <t>1、采用PVAL材质，无甲醛；膏体细腻，粘性强，。</t>
  </si>
  <si>
    <t>光敏印油</t>
  </si>
  <si>
    <t>10ml</t>
  </si>
  <si>
    <t>1、适用于光敏印章，印迹清晰，耐水耐光，不易晕染；</t>
  </si>
  <si>
    <t>回形针</t>
  </si>
  <si>
    <t>3#，100只/盒</t>
  </si>
  <si>
    <t>1、钢芯材质；表面镀镍工艺；不易滑落，不易变形。</t>
  </si>
  <si>
    <t>记号笔1</t>
  </si>
  <si>
    <t>黑色，双头，笔身长度≥140mm</t>
  </si>
  <si>
    <t>1、防水速干油性墨，双头一粗一细；为纤维笔头，书写性能细腻流畅、无拉丝感、边缘整齐</t>
  </si>
  <si>
    <t>记号笔2</t>
  </si>
  <si>
    <t>红色，双头，笔身长度≥140mm</t>
  </si>
  <si>
    <t>夹板</t>
  </si>
  <si>
    <t>A4，≥219mm×316mm(±2mm)</t>
  </si>
  <si>
    <t>1、PET材质；可挂式透明板夹；A4尺寸版面；金属伸缩挂片；金属夹具，耐磨耐用；面板印有尺寸刻度</t>
  </si>
  <si>
    <t>卷笔机</t>
  </si>
  <si>
    <t>103×61×112mm(±2mm)</t>
  </si>
  <si>
    <t>1、ABS树脂材质机身，合金钢螺旋滚刀，自动进笔，5档可调节粗细，自动排断芯。</t>
  </si>
  <si>
    <t>快干印台1</t>
  </si>
  <si>
    <t>蓝色，118×68mm(±5mm)</t>
  </si>
  <si>
    <t>1、印油即印即干；ABS塑料外壳</t>
  </si>
  <si>
    <t>快干印台2</t>
  </si>
  <si>
    <t>红色，118×68mm(±5mm)</t>
  </si>
  <si>
    <t>快干印台3</t>
  </si>
  <si>
    <t>双色，118×68mm(±5mm)</t>
  </si>
  <si>
    <t>1、印油即印即干，ABS塑料外壳</t>
  </si>
  <si>
    <t>快干印油1</t>
  </si>
  <si>
    <t>红色，≥40ml</t>
  </si>
  <si>
    <t>1、印油即印即干，色彩鲜明，不易晕染。</t>
  </si>
  <si>
    <t>快干印油2</t>
  </si>
  <si>
    <t>蓝色，≥40ml</t>
  </si>
  <si>
    <t>拉杆夹1</t>
  </si>
  <si>
    <t>宽215mm×长310mm×杆宽10mm（±5mm）</t>
  </si>
  <si>
    <t>1、磨砂加厚环保PP材质；材质厚度≥18C。</t>
  </si>
  <si>
    <t>拉杆夹2</t>
  </si>
  <si>
    <t>宽215mm×长310mm×杆宽20mm（±5mm）</t>
  </si>
  <si>
    <t>票夹</t>
  </si>
  <si>
    <t>12cm×6.2cm×4cm（±0.5mm）</t>
  </si>
  <si>
    <t>1、金属材质；宽大平整夹面</t>
  </si>
  <si>
    <t>起钉器</t>
  </si>
  <si>
    <t>55×20×30mm（±2mm）订书钉起钉器</t>
  </si>
  <si>
    <t>1、采用坚固钢材质，可起10#、12#订书钉。</t>
  </si>
  <si>
    <t>铅笔</t>
  </si>
  <si>
    <t>2B</t>
  </si>
  <si>
    <t>1、原木六角笔杆，石墨铅芯，无铅毒；2.5mm加粗笔芯，长度≥170mm</t>
  </si>
  <si>
    <t>签字笔1</t>
  </si>
  <si>
    <t>黑色，0.5mm</t>
  </si>
  <si>
    <t>1、按动0.7mm碳化钨球珠笔尖，长度≥140mm，快干油墨，不易晕染，书写流畅不断墨、不漏墨，有笔夹，书写距离≥400m。</t>
  </si>
  <si>
    <t>签字笔2</t>
  </si>
  <si>
    <t>红色，0.5mm</t>
  </si>
  <si>
    <t>1、0.7mm碳化钨球珠笔尖，长度≥140mm，快干油墨，不易晕染，书写流畅不断墨、不漏墨，有笔夹，书写距离≥400m。</t>
  </si>
  <si>
    <t>签字芯1</t>
  </si>
  <si>
    <t>1、碳化钨球0.7mm笔头;笔头带保护套，快干油墨，硅胶锁墨，书写流畅不断墨、不漏墨，配套按动签字笔使用，书写距离≥400m。</t>
  </si>
  <si>
    <t>签字芯2</t>
  </si>
  <si>
    <t>1、碳化钨球0.5mm笔头;笔头带保护套，快干油墨，硅胶锁墨，书写流畅不断墨、不漏墨，配套签字笔使用，书写距离≥400m</t>
  </si>
  <si>
    <t>热敏纸1</t>
  </si>
  <si>
    <t>57mm×30mm×10m</t>
  </si>
  <si>
    <t>1、加厚木浆纸≥80g，切面整齐；打印清晰，显色效果好；紧密缠绕</t>
  </si>
  <si>
    <t>热敏纸2</t>
  </si>
  <si>
    <t>57mm×50mm×21m</t>
  </si>
  <si>
    <t>热敏纸3</t>
  </si>
  <si>
    <t>57mm×60mm×35m</t>
  </si>
  <si>
    <t>热敏纸4</t>
  </si>
  <si>
    <t>80mm×60mm×45m</t>
  </si>
  <si>
    <t>热敏纸5</t>
  </si>
  <si>
    <t>110mm×100m</t>
  </si>
  <si>
    <t>双面胶1</t>
  </si>
  <si>
    <t>≥1cm宽×厚0.15cm×9.1m</t>
  </si>
  <si>
    <t>1、棉纸，边缘平整，厚度均匀；双面粘性涂层。</t>
  </si>
  <si>
    <t>双面胶2</t>
  </si>
  <si>
    <t>≥3cm宽×厚0.15cm×9.1m</t>
  </si>
  <si>
    <t>双面胶3</t>
  </si>
  <si>
    <t>≥3cm宽×厚0.25cm×3m（泡沫）</t>
  </si>
  <si>
    <t>1、加厚泡棉，粘力强，缓冲减压；粘性持久强劲，不易掉落。</t>
  </si>
  <si>
    <t>台式签字笔</t>
  </si>
  <si>
    <t>0.5mm</t>
  </si>
  <si>
    <t>1、0.5mm碳化钨球珠笔尖，快干油墨，书写流畅不断墨、不漏墨，背面黏贴，可180°双向转动笔拖。</t>
  </si>
  <si>
    <t>透明胶</t>
  </si>
  <si>
    <t>≥38μm×18mm×20y(18.2m)</t>
  </si>
  <si>
    <t>1、韧性强；粘性强；缠绕紧</t>
  </si>
  <si>
    <t>牛皮纸文件袋</t>
  </si>
  <si>
    <t>235mm×335mm×20mm厚</t>
  </si>
  <si>
    <t>1、牛皮纸≥720g，绳扣式，底部粘胶牢固</t>
  </si>
  <si>
    <t>文件夹</t>
  </si>
  <si>
    <t>1、PP材质，可夹纸厚度≥20mm；不锈钢强力夹具，夹具边角光滑圆润。</t>
  </si>
  <si>
    <t>文件框</t>
  </si>
  <si>
    <t>≥258mm×295mm×90mm</t>
  </si>
  <si>
    <t>1、加厚隔板，PS材料；带标签索引贴；镂空</t>
  </si>
  <si>
    <t>文件整理架</t>
  </si>
  <si>
    <t>318×308×255mm（±5mm）</t>
  </si>
  <si>
    <t>1、加厚隔板，环保pp材料；带标签索引贴；镂空</t>
  </si>
  <si>
    <t>橡皮擦</t>
  </si>
  <si>
    <t>100A</t>
  </si>
  <si>
    <t>1、擦拭干净，使用方便；洁净少屑，环保安全。</t>
  </si>
  <si>
    <t>圆珠笔</t>
  </si>
  <si>
    <t>0.7mm</t>
  </si>
  <si>
    <t>1、0.7mm碳化钨珠球笔尖，耐写耐磨；软胶握手，按动回芯。</t>
  </si>
  <si>
    <r>
      <t>桌面文件储存</t>
    </r>
    <r>
      <rPr>
        <sz val="9.5"/>
        <rFont val="宋体"/>
        <charset val="134"/>
      </rPr>
      <t>箱</t>
    </r>
  </si>
  <si>
    <t>270×360×260mm （±10mm）</t>
  </si>
  <si>
    <t>1、大容量4层带锁；透明可视；索引标贴；外壳采用PP材质，抽屉PS材质；透明抽屉凹槽设计；圆角造型；</t>
  </si>
  <si>
    <t>资料册1</t>
  </si>
  <si>
    <t>≥235mm×310mm×30页</t>
  </si>
  <si>
    <t>1、PP材质；竖式插页袋，透明内页；标签纸，分类查找</t>
  </si>
  <si>
    <t>资料册2</t>
  </si>
  <si>
    <t>≥235mm×310mm×60页</t>
  </si>
  <si>
    <t>资料盒</t>
  </si>
  <si>
    <t>≥235mm×315mm×35mm</t>
  </si>
  <si>
    <t>1、ABA强化板材；圆形抽孔，光滑金属包边；毛绒粘扣，正侧面标签，可抽取书写。</t>
  </si>
  <si>
    <t>蚊香液</t>
  </si>
  <si>
    <t>≥80ml</t>
  </si>
  <si>
    <t>1、无香无味；有效成分含有氯氟醚菊酯</t>
  </si>
  <si>
    <t>置物架1</t>
  </si>
  <si>
    <t>100×40×200cm</t>
  </si>
  <si>
    <t>1、碳钢材质厚度≥20mm；多层叠加，拿取方便；防油耐污，易清洁。</t>
  </si>
  <si>
    <t>置物架2</t>
  </si>
  <si>
    <t>150×50×115cm</t>
  </si>
  <si>
    <t>置物架3</t>
  </si>
  <si>
    <t>200×60×200cm</t>
  </si>
  <si>
    <t>白色大桶</t>
  </si>
  <si>
    <t>45cm×32cm（50L）</t>
  </si>
  <si>
    <t>1、采用全新料，耐酸耐碱，密封性好；底部防滑，无毒无味</t>
  </si>
  <si>
    <t>保鲜盒1</t>
  </si>
  <si>
    <t>43cm×30.5cm×14.8cm（±3cm）</t>
  </si>
  <si>
    <t>1、采用PP材质，耐冷耐热；半透明盒盖，两面锁扣，密封性能好。</t>
  </si>
  <si>
    <t>保鲜盒2</t>
  </si>
  <si>
    <t>21cm×15cm×8cm（±2cm）</t>
  </si>
  <si>
    <t>手套1</t>
  </si>
  <si>
    <t>长袖橡胶耐酸碱</t>
  </si>
  <si>
    <t>1、采用聚氯乙烯材质，韧性强，弹性好，结实不易破；长度≥240mm。</t>
  </si>
  <si>
    <t>手套2</t>
  </si>
  <si>
    <t>白帆布</t>
  </si>
  <si>
    <t>1、采用加密棉纱，厚实耐磨，不易打滑</t>
  </si>
  <si>
    <t>手套3</t>
  </si>
  <si>
    <t>A级棉线</t>
  </si>
  <si>
    <t>擦手纸</t>
  </si>
  <si>
    <t>≥22.5×21.5×260抽</t>
  </si>
  <si>
    <t>1、原生木浆自然洁白，吸水性强，撕扯不易烂；三折装，无香型，无荧光剂。</t>
  </si>
  <si>
    <t>擦手纸盒</t>
  </si>
  <si>
    <t>272mm×210mm×107mm（±10mm）</t>
  </si>
  <si>
    <t>1、选用ABS材质；宽敞出纸口；承重力强，潮湿淋水，不易掉落。</t>
  </si>
  <si>
    <t>裁纸刀</t>
  </si>
  <si>
    <t>18mm；8节刀头</t>
  </si>
  <si>
    <t>1、ABS塑料外壳，自动锁定；SK5刀片经久耐用；尾部凹槽</t>
  </si>
  <si>
    <t>充电电池</t>
  </si>
  <si>
    <t>2支/板，≥3300MAH</t>
  </si>
  <si>
    <t>1、1.5V恒压充电锂电池；急速充电；</t>
  </si>
  <si>
    <t>抽屉式收纳箱</t>
  </si>
  <si>
    <t>52cm×46cm×22.5cm（±2cm）</t>
  </si>
  <si>
    <t>1、PP加厚材质；凹型槽紧密贴合，叠加不易倒；安全锁扣</t>
  </si>
  <si>
    <t>毛巾1</t>
  </si>
  <si>
    <t>40cm×90cm（±2cm）</t>
  </si>
  <si>
    <t>1、纯棉毛巾，170g/条，细密柔软，亲肤吸水不掉毛，无甲醛、无荧光剂等有害化学成分。</t>
  </si>
  <si>
    <t>毛巾2</t>
  </si>
  <si>
    <t>35cm×71cm（±2cm）</t>
  </si>
  <si>
    <t>1、纯棉纯色毛巾，采用新疆优质棉，细密柔软，亲肤吸水不掉毛，无甲醛、无荧光剂等有害化学成分。</t>
  </si>
  <si>
    <t>弹子锁1</t>
  </si>
  <si>
    <t>锁宽≥35mm，锁梁直径≥6mm</t>
  </si>
  <si>
    <t>1、纯铜锁体锁芯；锁梁自动弹跳，自动复位，不少于三把钥匙</t>
  </si>
  <si>
    <t>弹子锁2</t>
  </si>
  <si>
    <t>锁宽≥50mm，锁梁直径≥7mm</t>
  </si>
  <si>
    <t>电池1</t>
  </si>
  <si>
    <t>CR123A</t>
  </si>
  <si>
    <t>1、3V锂电池；无汞环保，安全不漏液。</t>
  </si>
  <si>
    <t>电池2</t>
  </si>
  <si>
    <t>9V</t>
  </si>
  <si>
    <t>1、不含镉、汞、铅等有害重金属；9v电压，安全不漏液。</t>
  </si>
  <si>
    <t>电池3</t>
  </si>
  <si>
    <t>5号</t>
  </si>
  <si>
    <t>1、聚能环5代碱性；不含镉、汞、铅等有害重金属；1.5v电压,安全不漏液。</t>
  </si>
  <si>
    <t>电池4</t>
  </si>
  <si>
    <t>7号</t>
  </si>
  <si>
    <t>1、碱性；不含镉、汞、铅等有害重金属；1.5v电压,安全不漏液。</t>
  </si>
  <si>
    <t>电池5</t>
  </si>
  <si>
    <t>2号</t>
  </si>
  <si>
    <t>1、不含镉、汞、铅等有害重金属；1.5v电压。</t>
  </si>
  <si>
    <t>电池6</t>
  </si>
  <si>
    <t>1号</t>
  </si>
  <si>
    <t>1、不含镉、汞、铅等有害重金属；1.5v电压,安全不漏液。</t>
  </si>
  <si>
    <t>电池7</t>
  </si>
  <si>
    <t>23A</t>
  </si>
  <si>
    <t>1、不含镉、汞、铅等有害重金属；12V电压,安全不漏液。</t>
  </si>
  <si>
    <t>电池8</t>
  </si>
  <si>
    <t>CR2450</t>
  </si>
  <si>
    <t>1、采用石墨烯导电材料，不含镉、汞、铅等有害重金属；3V电压,安全不漏液。</t>
  </si>
  <si>
    <t>电筒</t>
  </si>
  <si>
    <t>≥1200毫安</t>
  </si>
  <si>
    <t>1、大功率LED灯，光源集中，射程远；续航≥17小时；双档调节开关，背面充电插孔。</t>
  </si>
  <si>
    <t>多格收纳盒</t>
  </si>
  <si>
    <t>28cm×17cm×6cm（15格±2cm）</t>
  </si>
  <si>
    <t>1、全新PP料制作，闭合牢固，防尘防潮；带扣手，承重性强。</t>
  </si>
  <si>
    <t>耳麦</t>
  </si>
  <si>
    <t>插头接口：3.5mm，线型：单边导线，线长：≥1m</t>
  </si>
  <si>
    <t>1、270度旋转耳麦臂；防啸叫，拾音器，无杂音；随意弯曲，万向调节，持久定位；插头接口，单边导线。</t>
  </si>
  <si>
    <t>方筛1</t>
  </si>
  <si>
    <t>42cm×30cm×12cm(±2cm)</t>
  </si>
  <si>
    <t>1、PP料制作，镂空，承重强，加厚款。</t>
  </si>
  <si>
    <t>方筛2</t>
  </si>
  <si>
    <t>36cm×26cm×9cm(±1cm)</t>
  </si>
  <si>
    <t>方筛3</t>
  </si>
  <si>
    <t>33cm×23cm×8cm(±2cm)</t>
  </si>
  <si>
    <t>防水袖套</t>
  </si>
  <si>
    <t>38×18cm(±2cm)</t>
  </si>
  <si>
    <t>1、皮革材质，防水防油；宽口松紧，弹性好</t>
  </si>
  <si>
    <t>防雨布</t>
  </si>
  <si>
    <t>≥3m×6m(±0.5cm)</t>
  </si>
  <si>
    <t>1、PVC双面涂层防水不渗漏</t>
  </si>
  <si>
    <t>肥皂</t>
  </si>
  <si>
    <t>≥260g/条</t>
  </si>
  <si>
    <t>1、天然植物油生产，泡沫丰富、易漂易清</t>
  </si>
  <si>
    <t>公文包</t>
  </si>
  <si>
    <t>390×300×60mm(±30mm)</t>
  </si>
  <si>
    <t>1、牛津布面料，金属拉链，多层内袋</t>
  </si>
  <si>
    <t>号码机1</t>
  </si>
  <si>
    <t>打印尺寸0.5cm×2.3cm（±0.1cm）</t>
  </si>
  <si>
    <t>1、金属材质机身，七位自动跳号字袋，一键自动归零。</t>
  </si>
  <si>
    <t>号码机2</t>
  </si>
  <si>
    <t>打印尺寸0.5cm×1.95cm（±0.1cm）</t>
  </si>
  <si>
    <t>1、金属材质机身，六位自动跳号字袋，一键自动归零</t>
  </si>
  <si>
    <t>剪刀1</t>
  </si>
  <si>
    <t>21cm×7.8cm(±1cm)</t>
  </si>
  <si>
    <t>1、PP树脂剪柄，防锈，刀口锋利；不锈钢转抽</t>
  </si>
  <si>
    <t>剪刀2</t>
  </si>
  <si>
    <t>18cm×6.3cm(±1cm)</t>
  </si>
  <si>
    <t>奖状</t>
  </si>
  <si>
    <t>290×210mm</t>
  </si>
  <si>
    <t>1、铜版纸厚度≥120克，平整厚实，不易破损；书写顺滑，色彩清晰鲜明。</t>
  </si>
  <si>
    <r>
      <t>脚踏式垃</t>
    </r>
    <r>
      <rPr>
        <sz val="9.5"/>
        <rFont val="宋体"/>
        <charset val="134"/>
      </rPr>
      <t>圾桶</t>
    </r>
  </si>
  <si>
    <t>≥370×330×500mm(±10mm)</t>
  </si>
  <si>
    <t>1、高密度聚乙烯（HDPE）；采用脚踏开盖，脚踏板与盖子链接紧密；桶口边缘采用压圈，配置辅助加强筋条，增加受力强度，外观光滑、无气泡、杂质、沙眼、裂缝；具备抗热耐冷及耐腐蚀、耐冲击、抗老化等功能。</t>
  </si>
  <si>
    <t>卷筒卫生纸</t>
  </si>
  <si>
    <t>1800g-2200g</t>
  </si>
  <si>
    <t>1、选用原生竹浆制作，无漂白，不添加荧光剂；三层无芯加厚</t>
  </si>
  <si>
    <t>空气清新剂</t>
  </si>
  <si>
    <t>≥500ml</t>
  </si>
  <si>
    <t>1、无毒级配方，喷雾型</t>
  </si>
  <si>
    <t>扩音器</t>
  </si>
  <si>
    <t>≥50米，90HZ-18KHZ</t>
  </si>
  <si>
    <t>1、10w大音量无啸叫，一秒配对，70mm内磁喇叭，LED清晰数显，蓝牙，电池容量≥1800mAh。</t>
  </si>
  <si>
    <t>垃圾桶1</t>
  </si>
  <si>
    <t>500mm×400mm×680mm(±50mm)</t>
  </si>
  <si>
    <t>1、高密度聚乙烯（HDPE）；80L,采用脚踏开盖，脚踏板与盖子链接紧密；桶口边缘采用压圈，配置辅助加强筋条，增加受力强度，外观光滑、无气泡、杂质、沙眼、裂缝；具备抗热耐冷及耐腐蚀、耐冲击、抗老化等功能，耐温≥121℃，多种颜色可选。</t>
  </si>
  <si>
    <t>垃圾桶2</t>
  </si>
  <si>
    <t>730mm×590mm×1010mm(50mm)±</t>
  </si>
  <si>
    <t>1、高密度聚乙烯（HDPE）；240L，采用脚踏开盖，脚踏板与盖子链接紧密；桶口边缘采用压圈，配置辅助加强筋条，增加受力强度，外观光滑、无气泡、杂质、沙眼、裂缝；具备抗热耐冷及耐腐蚀、耐冲击、抗老化等功能，耐温≥121℃，多种颜色可选。</t>
  </si>
  <si>
    <t>垃圾桶3</t>
  </si>
  <si>
    <t>340mm×290mm×460mm(±50mm)</t>
  </si>
  <si>
    <t>1、高密度聚乙烯（HDPE）；45L,采用脚踏开盖，脚踏板与盖子链接紧密；桶口边缘采用压圈，配置辅助加强筋条，增加受力强度，外观光滑、无气泡、杂质、沙眼、裂缝；具备抗热耐冷及耐腐蚀、耐冲击、抗老化等功能，多种颜色可选。</t>
  </si>
  <si>
    <t>垃圾桶4</t>
  </si>
  <si>
    <t>440mm×320mm×720mm(±50mm)</t>
  </si>
  <si>
    <t>1、高密度聚乙烯（HDPE）；60L，采用脚踏开盖，脚踏脚踏板与盖子链接紧密；桶口边缘采用压圈，配置辅助加强筋条，增加受力强度，外观光滑、无气泡、杂质、沙眼、裂缝；具备抗热耐冷及耐腐蚀、耐冲击、抗老化等功能，多种颜色可选。</t>
  </si>
  <si>
    <t>灭害灵</t>
  </si>
  <si>
    <t>≥600ml</t>
  </si>
  <si>
    <t>1、无香无味；直喷式防污喷盖结构；有效成分含有不限于右旋苯醚氰菊酯0.07%、氯菊酯0.18%、右旋胺菊酯0.18%；可快速驱杀蚊子、苍蝇、蟑螂等18种害虫。</t>
  </si>
  <si>
    <r>
      <t>灭蚊器+灭蚊</t>
    </r>
    <r>
      <rPr>
        <sz val="9"/>
        <rFont val="宋体"/>
        <charset val="134"/>
      </rPr>
      <t>液</t>
    </r>
  </si>
  <si>
    <t>灭蚊液1瓶≥40ml/瓶，灭蚊器1个</t>
  </si>
  <si>
    <t>1、无香无味；有效成分含氯氟醚菊酯含量1.2%；可旋转插头。</t>
  </si>
  <si>
    <t>牛皮纸档案盒1</t>
  </si>
  <si>
    <t>310mm×210mm×150mm(±5mm)</t>
  </si>
  <si>
    <t>1、A4规格；加厚牛皮纸：≥700g加厚牛皮纸；米黄色，绳扣式，底部粘胶牢固</t>
  </si>
  <si>
    <t>牛皮纸档案盒2</t>
  </si>
  <si>
    <t>235×315×40mm(±5mm)</t>
  </si>
  <si>
    <t>1、A4规格；加厚牛皮纸：≥200g加厚牛皮纸；米黄色，绳扣式，底部粘胶牢固</t>
  </si>
  <si>
    <t>钮扣电池</t>
  </si>
  <si>
    <t>3V</t>
  </si>
  <si>
    <t>1、采用石墨烯导电材料，大容量，更耐用；环保，不含镉、汞、铅等有害重金属；3V电压,安全不漏液。</t>
  </si>
  <si>
    <t>盘香</t>
  </si>
  <si>
    <t>≥10盘/盒</t>
  </si>
  <si>
    <t>1、无烟无香，不刺激；每盘有效驱蚊时间≥7小时。</t>
  </si>
  <si>
    <t>荣誉证书1</t>
  </si>
  <si>
    <t>8K，≥235mm×315mm</t>
  </si>
  <si>
    <t>1、封面选用皮纹特钟纸，浮雕烫金工艺；防水平整厚实，四角丝带固定；内页纸张厚实，不易晕染。</t>
  </si>
  <si>
    <t>荣誉证书2</t>
  </si>
  <si>
    <t>12K，≥185mm×280mm</t>
  </si>
  <si>
    <t>软尺</t>
  </si>
  <si>
    <t>长≥150cm宽度≥13mm</t>
  </si>
  <si>
    <t>1、PVC材质，柔软，耐损，耐磨；刻度清晰，使用方便。</t>
  </si>
  <si>
    <t>石英钟</t>
  </si>
  <si>
    <t>直径30cm（±1cm）</t>
  </si>
  <si>
    <t>1、ABS材质工艺边框，环保耐用；清晰透光玻璃面板，金属指针，低噪机芯，走时准确，分秒不差。</t>
  </si>
  <si>
    <t>证件卡套1</t>
  </si>
  <si>
    <t>90*50mm（±5mm）（实习证）带夹子</t>
  </si>
  <si>
    <t>1、≥350克铜版纸，烫金工艺字体，印刷清晰，光泽度强。</t>
  </si>
  <si>
    <t>证件卡套2</t>
  </si>
  <si>
    <t>130*84mm(（±5mm）工作牌竖款）带绳子</t>
  </si>
  <si>
    <t>1、高透明防水PVC材质；密封性好，柔软耐弯折；耐低温不开裂。</t>
  </si>
  <si>
    <t>证件卡套3</t>
  </si>
  <si>
    <t>115*95mm（±5mm）（横款）带夹子</t>
  </si>
  <si>
    <t>防滑垫</t>
  </si>
  <si>
    <t>宽≥90cm，厚度≥5mm</t>
  </si>
  <si>
    <t>1、PVC材质，蜂窝状镂空，防滑凸点，疏水性好，防滑耐用，防寒防冻</t>
  </si>
  <si>
    <t>水瓶1</t>
  </si>
  <si>
    <t>≥8磅</t>
  </si>
  <si>
    <t>1、PP外壳，真空玻璃内胆；有效保温≥48小时；瓶口U+V型，出水均匀不喷溅；可拎可提。</t>
  </si>
  <si>
    <t>水瓶2</t>
  </si>
  <si>
    <t>≥5磅</t>
  </si>
  <si>
    <t>水靴鞋</t>
  </si>
  <si>
    <t>筒高35cm(±2cm)</t>
  </si>
  <si>
    <t>1、PVC一体防水材质，耐磨厚底≥2cm，舒适柔韧防滑；棉质内村，排气吸汗。</t>
  </si>
  <si>
    <t>塑料凳1</t>
  </si>
  <si>
    <t>28×22×25cm(±2cm)</t>
  </si>
  <si>
    <t>1、采用PP熟塑料材质，无毒无异味，承重力≥200Kg，四角防滑脚垫，稳固不打滑。</t>
  </si>
  <si>
    <t>塑料凳2</t>
  </si>
  <si>
    <t>33×26×47cm(±2cm)</t>
  </si>
  <si>
    <t>1、采用PP熟塑料材质，无毒无异味，承重力≥300Kg，四角防滑脚垫，稳固不打滑。</t>
  </si>
  <si>
    <t>塑料盆架2</t>
  </si>
  <si>
    <t>128cm×34cm×42cm(±2cm)</t>
  </si>
  <si>
    <t>1、采用PP材质安全无异味，稳固承重，不易变形；分层，层板平整。</t>
  </si>
  <si>
    <t>塑料提桶1</t>
  </si>
  <si>
    <t>38cm×35cm(±2cm)</t>
  </si>
  <si>
    <t>1、采用PP材质安全无异味，厚实抗压耐摔，承重力强；提手，方便实用。</t>
  </si>
  <si>
    <t>塑料提桶2</t>
  </si>
  <si>
    <t>12×10cm(±1cm)</t>
  </si>
  <si>
    <t>碎纸机</t>
  </si>
  <si>
    <t>标准A4纸</t>
  </si>
  <si>
    <t>1、5级保密；单次可碎10张A4纸，连续碎纸可持续≥70分钟以上；≥23L容量可视纸桶；钢刀锋利持久不易变形，可碎光盘，过热保护自动停机</t>
  </si>
  <si>
    <t>条筛</t>
  </si>
  <si>
    <t>31cm×14cm×6cm(±1cm)</t>
  </si>
  <si>
    <t>1、镂空，环保全新PP料制作，边缘光滑无毛刺，承重≥15Kg，加厚款。</t>
  </si>
  <si>
    <t>投票箱</t>
  </si>
  <si>
    <t>85cm×40cm×30cm(±5cm)</t>
  </si>
  <si>
    <t>1、采用高强度铝合金材料，坚固稳定；投票口宽度≥22cm，投放更方便；双重金属安全锁扣，360度旋转万向静音轮。</t>
  </si>
  <si>
    <t>温湿度计</t>
  </si>
  <si>
    <t>八角温湿度计</t>
  </si>
  <si>
    <t>1、外壳使用ABS橡胶材质，坚固耐用；物理感知，精度准确，高清表盘，更易于观察；壁挂式。</t>
  </si>
  <si>
    <t>吸管</t>
  </si>
  <si>
    <t>长度≥210mm直径6mm</t>
  </si>
  <si>
    <t>1、PLA可降解材质，可弯曲，自由拉伸。</t>
  </si>
  <si>
    <t>橡筋</t>
  </si>
  <si>
    <t>≥250g/袋</t>
  </si>
  <si>
    <t>1、天然乳胶原材料，无异味，弹力强劲，不易粘贴。</t>
  </si>
  <si>
    <t>一次性鞋套</t>
  </si>
  <si>
    <t>单只鞋套≥2.2g</t>
  </si>
  <si>
    <t>1、PE聚乙烯材质，厚实耐用韧性强，不易破；均码，适合最大鞋码46码，左右脚可混用；防水防滑，松紧束口，自由拉缩，穿戴方便。</t>
  </si>
  <si>
    <t>一米线</t>
  </si>
  <si>
    <t>底盘直径32cm，总高度90cm(±1cm)伸缩一米线</t>
  </si>
  <si>
    <t>1、彩带采用高精密涤纶材质，带长300cm(±20cm）反复拉伸，不易变形；杆壁使用加厚不锈钢材质，防水不生锈；不锈钢防滑圆底座，稳固不易倒地。</t>
  </si>
  <si>
    <t>粘钩</t>
  </si>
  <si>
    <t>45mm×22mm×45mm(±2mm);3个/板</t>
  </si>
  <si>
    <t>1、PVC材料，安全环保；承重≥12斤，牢固不掉。</t>
  </si>
  <si>
    <t>四脚角帐篷</t>
  </si>
  <si>
    <t>≥3×6m</t>
  </si>
  <si>
    <t>1、雨布采用1900D加密加厚PVC牛津布，防水防晒耐用；支架加粗加厚顶盘，稳定性更强；半自动卡扣，高度轻松调节，配置四面不透明围布。</t>
  </si>
  <si>
    <t>针线盒</t>
  </si>
  <si>
    <t>桶装12色线+针</t>
  </si>
  <si>
    <t>1、PP透明外盒，分类明细清楚，方便实用；12色棉质缝纫线，坚韧耐用，不易断；碳钢缝纫针，锋利穿刺性好，韧性度强，不易变形。</t>
  </si>
  <si>
    <t>纸杯</t>
  </si>
  <si>
    <t>≥250ml</t>
  </si>
  <si>
    <t>1、杯口加厚；腰身挺阔；杯底加固；容量≥250ml；原生木浆，PLA覆膜或PE淋膜，不易软化，不易渗透。</t>
  </si>
  <si>
    <t>纸篓</t>
  </si>
  <si>
    <t>21cm×26.5cm×29cm(±5cm)</t>
  </si>
  <si>
    <t>1、带压圈，容量≥10L,环保全新料制作，大敞口，底部加厚防滑，不易变形，耐磨抗摔。</t>
  </si>
  <si>
    <t>药箱</t>
  </si>
  <si>
    <t>≥长38×宽14×高10cm（±1cm）</t>
  </si>
  <si>
    <t>1、采用PP材质，厚实耐用；三层双开，分类清晰；卡扣式锁扣，使用方便。</t>
  </si>
  <si>
    <t>条形工作台</t>
  </si>
  <si>
    <t>长度1.2m，高度0.75m，宽度0.4m</t>
  </si>
  <si>
    <t>1、纯实木材质面板厚度≥25mm，选用水性油漆，健康环保；梯形框架，支撑稳固；钢管加粗加厚桌腿，承重力更强。</t>
  </si>
  <si>
    <t>帐篷围布</t>
  </si>
  <si>
    <t>1、高密度800D牛津布，韧性好，防水，防晒，防老化。</t>
  </si>
  <si>
    <t>塑料盆子</t>
  </si>
  <si>
    <t>口径33cm(±1cm)高12cm(±1cm)</t>
  </si>
  <si>
    <t>1、采用加厚pp材质，结实耐用，不变形；加宽圆滑内边，光滑无毛刺。</t>
  </si>
  <si>
    <t>白色塑料袋1</t>
  </si>
  <si>
    <t>34cm×55cm(宽、高±2）40个/把</t>
  </si>
  <si>
    <t>1、背心式2.5丝PE材料，凸点颗粒</t>
  </si>
  <si>
    <t>白色塑料袋2</t>
  </si>
  <si>
    <t>56cm×95cm(宽、高±2）25个/把</t>
  </si>
  <si>
    <t>白色塑料袋3</t>
  </si>
  <si>
    <t>63cm*98cm(宽、高±2)50个/把</t>
  </si>
  <si>
    <t>计算器1</t>
  </si>
  <si>
    <t>180×120×30mm（±5mm）  12位宽屏</t>
  </si>
  <si>
    <t>1、不锈钢银色金属拉丝面板；双电能源；百分比计算；小数点位数调节；塑胶增高按键。</t>
  </si>
  <si>
    <t>老花眼镜</t>
  </si>
  <si>
    <t>150度-300度</t>
  </si>
  <si>
    <t>1、采用树脂材质，任意弯曲不易变形；高清防蓝光，佩戴舒适。</t>
  </si>
  <si>
    <t>指甲刀</t>
  </si>
  <si>
    <t>金属材质</t>
  </si>
  <si>
    <t>1、金属材质；切口平整；剪甲利落；锋利耐用；电镀工艺；耐腐蚀。</t>
  </si>
  <si>
    <t>布类存放箱</t>
  </si>
  <si>
    <t>≥970×760×670mm</t>
  </si>
  <si>
    <t>布类存放箱盖子</t>
  </si>
  <si>
    <t>1、采用PP加厚材质，安全无味，抗压耐用。</t>
  </si>
  <si>
    <t>电热毯</t>
  </si>
  <si>
    <t>150cm×200cm</t>
  </si>
  <si>
    <t>1、双温双控，智能定时；高温自动断电，遇水不漏电。</t>
  </si>
  <si>
    <t>量杯</t>
  </si>
  <si>
    <t>1000ml</t>
  </si>
  <si>
    <t>1、高硼硅，防炸裂，可直烧；刻度清晰，加厚耐摔。</t>
  </si>
  <si>
    <t>棉带</t>
  </si>
  <si>
    <t>宽度≥3cm</t>
  </si>
  <si>
    <t>1、高速钩编，织带平整，孔眼不易损坏；耐用不易变形，≥50米/把</t>
  </si>
  <si>
    <t>盆袋1</t>
  </si>
  <si>
    <t>45×30cm，一次性泡脚袋，≥30袋/包</t>
  </si>
  <si>
    <t>1、采用加厚PE材质，不易漏水，耐高温，承重力强；松紧带，更方便实用。</t>
  </si>
  <si>
    <t>盆袋2</t>
  </si>
  <si>
    <t>30×25cm，一次性加厚足疗桶袋，200个/袋</t>
  </si>
  <si>
    <t>气球</t>
  </si>
  <si>
    <t>≥100个乳胶气球</t>
  </si>
  <si>
    <t>1、加厚乳胶，弹性大，不易漏气；防爆结实耐用，环保无异味。</t>
  </si>
  <si>
    <t>牵引绳</t>
  </si>
  <si>
    <t>直径12mm</t>
  </si>
  <si>
    <t>1、采用涤纶材质，结实不勒，耐磨耐用。</t>
  </si>
  <si>
    <t>食品袋1</t>
  </si>
  <si>
    <t>35cm×28cm×15cm(±1cm)（25个/把）</t>
  </si>
  <si>
    <t>1、食品级；2.6丝；可降解环保塑料袋；无异味；承重强。</t>
  </si>
  <si>
    <t>食品袋2</t>
  </si>
  <si>
    <t>30cm×24cm×10cm(±1cm)（25个/把）</t>
  </si>
  <si>
    <t>塑料层药架1</t>
  </si>
  <si>
    <t>42×32×8(±1cm)</t>
  </si>
  <si>
    <t>1、加厚pp材质，立柱，插件设计，承重力强，经久耐用。</t>
  </si>
  <si>
    <t>塑料层药架2</t>
  </si>
  <si>
    <t>52×45×42(±1cm)</t>
  </si>
  <si>
    <t>塑料输液盒1</t>
  </si>
  <si>
    <t>41×10.8×8.5cm(±1cm)）</t>
  </si>
  <si>
    <t>1、采用PP材质安全无异味，盒身抗摔不易变形；隔板自由拆卸；边角圆滑，手感舒适。</t>
  </si>
  <si>
    <t>塑料输液盒2</t>
  </si>
  <si>
    <t>38×10×6cm(±2cm)</t>
  </si>
  <si>
    <t>围裙1</t>
  </si>
  <si>
    <t>70×80cm(±5cm)</t>
  </si>
  <si>
    <t>1、环保PVC材质，防水耐磨耐酸碱，手感舒适柔软；颈绳、腰绳自由调节，使用更方便。</t>
  </si>
  <si>
    <t>围裙2</t>
  </si>
  <si>
    <t>70×95cm(±5cm)</t>
  </si>
  <si>
    <t>1、环保加厚PVC材质，防水耐磨耐酸碱，手感舒适柔软；颈绳、腰绳自由调节，使用更方便。</t>
  </si>
  <si>
    <t>散装卫生纸</t>
  </si>
  <si>
    <t>≥160*210mm；</t>
  </si>
  <si>
    <t>1、散装草纸，原生木浆材质，切面整齐，纸张柔软，吸水性好。</t>
  </si>
  <si>
    <t>卫生纸</t>
  </si>
  <si>
    <t>210mm*130mm；≥200抽/包</t>
  </si>
  <si>
    <t>1、加厚原生木浆材质，舒适柔韧，不含无荧光剂，立体点对点压花，吸水性更强。</t>
  </si>
  <si>
    <t>小方巾</t>
  </si>
  <si>
    <t>28×28cm(±1cm)</t>
  </si>
  <si>
    <t>1、纯棉材质，亲肤柔软；吸水性强。</t>
  </si>
  <si>
    <t>鞋架</t>
  </si>
  <si>
    <t>80mm×60mm×23mm.，≥5层</t>
  </si>
  <si>
    <t>1、采用加粗不锈钢材质，承重力更强；U型，光滑不伤手；耐用不变形。</t>
  </si>
  <si>
    <t>载玻片盒</t>
  </si>
  <si>
    <t>88×20×30mm(±2mm)</t>
  </si>
  <si>
    <t>1、加厚ABS材质，无毒无味；防潮防湿，坚固耐用；数字标识，使用更方便。</t>
  </si>
  <si>
    <t>中方盆</t>
  </si>
  <si>
    <t>29×21×8cm(±1cm)</t>
  </si>
  <si>
    <t>1、全新加厚PP材质，韧性好，不易老化变形；盆边圆滑厚实，不易伤手。</t>
  </si>
  <si>
    <t>一次性生活用品</t>
  </si>
  <si>
    <t>两盆一盂</t>
  </si>
  <si>
    <t>洗衣液</t>
  </si>
  <si>
    <t>≥2kg</t>
  </si>
  <si>
    <t>1、双重酵素深层去除污渍，温和护衣更留香。</t>
  </si>
  <si>
    <t>浴巾</t>
  </si>
  <si>
    <t>≥160×80cm，厚重：不低于450g</t>
  </si>
  <si>
    <t>1、纯棉纯色毛巾，细密柔软，亲肤吸水不掉毛不起球，无甲醛、无荧光剂等有害化学成分，需符合国家标准。</t>
  </si>
  <si>
    <t>浴帽</t>
  </si>
  <si>
    <t>一次性头套</t>
  </si>
  <si>
    <t>1、防水PE材质，无毒无味；双筋加固，弹性更强。</t>
  </si>
  <si>
    <t>坐便椅</t>
  </si>
  <si>
    <t>40cm折叠坐便椅，≥83cm*40cm</t>
  </si>
  <si>
    <t>1、实木制作，结实耐用；一体式靠背，底部防滑，舒适安全。</t>
  </si>
  <si>
    <t>凉拖鞋</t>
  </si>
  <si>
    <t>36-44码</t>
  </si>
  <si>
    <t>1、EVA一体成型，耐用不变形，轻盈高回弹；凹凸鞋底纹路，防滑耐磨性好。</t>
  </si>
  <si>
    <t>打蛋器</t>
  </si>
  <si>
    <t>≥31CM</t>
  </si>
  <si>
    <t>1、304不锈钢材质，防腐防锈；无需用电，按压式旋转；光滑平整，清洗方便。</t>
  </si>
  <si>
    <t>纳米擦</t>
  </si>
  <si>
    <t>10×6×3cm（±1cm）×100片</t>
  </si>
  <si>
    <t>1、纳米环保材质，高温发泡制成，物理稳定性高，柔软更强；吸水性好，方便耐用。</t>
  </si>
  <si>
    <t>奶瓶1</t>
  </si>
  <si>
    <t>容量：≥240ml（塑料)</t>
  </si>
  <si>
    <t>1、食用级PPSU材质，安全无异味；清晰大刻度，耐磨耐摔。</t>
  </si>
  <si>
    <t>奶瓶2</t>
  </si>
  <si>
    <t>容量：≥240ml(玻璃）</t>
  </si>
  <si>
    <t>1、食用级硼硅玻璃材质，安全无异味；清晰大刻度，耐磨耐摔。</t>
  </si>
  <si>
    <t>奶嘴</t>
  </si>
  <si>
    <t>外径约3.5cm</t>
  </si>
  <si>
    <t>1、宽口径液体，食品级硅胶，安全无异味，外径约3.5cm，需和提供奶瓶配套。</t>
  </si>
  <si>
    <t>面巾纸</t>
  </si>
  <si>
    <t>20cm×22cm（±2cm）</t>
  </si>
  <si>
    <t>1、全棉材质，无化学添加，安全0刺激；3层压花，无香型；韧性十足，吸水性强，每卷≥280g</t>
  </si>
  <si>
    <t>沐浴露</t>
  </si>
  <si>
    <t>≥1L</t>
  </si>
  <si>
    <t>1、泡沫绵密丰富，深层洁净油脂污垢；清新舒爽，温和护肤</t>
  </si>
  <si>
    <t>喷墨打印纸</t>
  </si>
  <si>
    <t>135g/㎡，100张/包</t>
  </si>
  <si>
    <t>1、木浆材质≥135g；打印清晰，色彩鲜艳。</t>
  </si>
  <si>
    <t>保鲜膜</t>
  </si>
  <si>
    <t>45（±10）mm×35（±10）mm×30（±1）m</t>
  </si>
  <si>
    <t>1、PE材质，耐高温；承重强，不漏水；易撕取，白色透明，安全无毒。</t>
  </si>
  <si>
    <t>餐具洗洁精</t>
  </si>
  <si>
    <t>≥500g</t>
  </si>
  <si>
    <t>1、食品用洗洁精，健康环保</t>
  </si>
  <si>
    <t>护洗袋</t>
  </si>
  <si>
    <t>50×70cm</t>
  </si>
  <si>
    <t>1、蜂窝细网面料</t>
  </si>
  <si>
    <t>毛笔</t>
  </si>
  <si>
    <t>杆长≥25cm</t>
  </si>
  <si>
    <t>1、毛质柔顺，不易分叉，弹性柔和；木质笔杆，舒适握感；吐墨均匀，书写流畅。</t>
  </si>
  <si>
    <t>约束带</t>
  </si>
  <si>
    <t>大号280×160mm(±10mm)</t>
  </si>
  <si>
    <t>1、3D纤维内芯，柔软加固；加宽加厚，包边工艺，结实耐用。</t>
  </si>
  <si>
    <t>食品大桶</t>
  </si>
  <si>
    <t>直径≥45cm；高≥80cm</t>
  </si>
  <si>
    <t>1、食品级特加厚材质，密封，安全无味；桶内光洁，易清洗；承重力强，经久耐用。</t>
  </si>
  <si>
    <t>电吹风</t>
  </si>
  <si>
    <t>≥1800W</t>
  </si>
  <si>
    <t>1、功率≥1800W，智能温控</t>
  </si>
  <si>
    <t>洗衣粉</t>
  </si>
  <si>
    <t>≥300g</t>
  </si>
  <si>
    <t>1、采用植物成分，无磷配方，温和呵护双手及衣物；深层洁净去渍，低泡易漂。</t>
  </si>
  <si>
    <t>抽纸1</t>
  </si>
  <si>
    <t>215*320mm；200张/包</t>
  </si>
  <si>
    <t>1、选用原生木浆制作，不添加荧光剂；两层加厚，无香</t>
  </si>
  <si>
    <t>抽纸2</t>
  </si>
  <si>
    <t>长180mm（±5%），宽175mm（±5%），≥360张/包</t>
  </si>
  <si>
    <t>1、选用原生木浆制作，不添加荧光剂；三层柔软</t>
  </si>
  <si>
    <t>单栏收据</t>
  </si>
  <si>
    <t>≥85cm×175cm</t>
  </si>
  <si>
    <t>1、复写清晰，不易发黄，不易褪色。</t>
  </si>
  <si>
    <t>装订铆管</t>
  </si>
  <si>
    <t>φ4.8mm×L500mm</t>
  </si>
  <si>
    <t>1、采用尼龙材料加工而成，无烟无异味，≥100根</t>
  </si>
  <si>
    <t>点钞机</t>
  </si>
  <si>
    <t>360×320×250mm（±50mm）全自动点钞机</t>
  </si>
  <si>
    <t>1、双LED显示屏+外接显示屏，五个磁头六组红外1荧光1紫光，9个驱动轮，六大点钞模式；适用于最新版人民币；点钞速度:≥900张/分钟。</t>
  </si>
  <si>
    <t>台灯</t>
  </si>
  <si>
    <t>插电式台灯</t>
  </si>
  <si>
    <t>1、4000K中性光，五档亮度调节，定时关灯功能；Ra≥97，高显色指数；GR0级无蓝光；无可视频闪，照明柔和不易刺眼；多角度随意调节；定时关灯功能；3C认证；电源供电。</t>
  </si>
  <si>
    <t>太阳伞</t>
  </si>
  <si>
    <t>≥10骨，伞面半径≥48cm</t>
  </si>
  <si>
    <t>1、采用加大伞面，十骨加固构架，柔韧坚固，稳定抗风；内层采用复合黑胶伞布，不透光，防晒效果更好；三折收放，携带方便。</t>
  </si>
  <si>
    <t>雨伞</t>
  </si>
  <si>
    <t>≥10根伞骨，伞面半径≥60cm</t>
  </si>
  <si>
    <t>1、采用强韧厚实伞布，高耐压防渗漏；八骨加固构架，柔韧坚固，稳定抗风；三折收放，携带方便。</t>
  </si>
  <si>
    <t>凭证盒</t>
  </si>
  <si>
    <t>31×22×15cm（±0.5cm）</t>
  </si>
  <si>
    <t>1、≥400g加厚牛皮纸；单侧封口</t>
  </si>
  <si>
    <t>日期印</t>
  </si>
  <si>
    <t>≥45×30×77cm</t>
  </si>
  <si>
    <t>1、实线字体，印迹清晰明了。</t>
  </si>
  <si>
    <t>重型订书机</t>
  </si>
  <si>
    <t>270mm×72×179mm(±10mm）可装订A4纸≥100张</t>
  </si>
  <si>
    <t>1、长臂型，金属卡槽全钢烤漆；按压弹出式钉道；≥60mm入纸深度；金属喷漆把手；钢制机身；可装订A4纸≥100张。</t>
  </si>
  <si>
    <t>双面剃须刀片</t>
  </si>
  <si>
    <t>4.3cm*2.2cm（±0.2cm）</t>
  </si>
  <si>
    <t>不锈钢白金刀口，薄刃双面</t>
  </si>
  <si>
    <t>电热膜取暖器</t>
  </si>
  <si>
    <t>制热40-50平方米</t>
  </si>
  <si>
    <t>2档调节，双温控操控，碳晶散热，包含智能恒温+倾倒断电+过热保护无光取暖+ 折叠晾衣架+加湿盒</t>
  </si>
  <si>
    <t>避光袋</t>
  </si>
  <si>
    <t>140mm*260mm</t>
  </si>
  <si>
    <t>纯铝箔自封袋</t>
  </si>
  <si>
    <t>收纳箱1</t>
  </si>
  <si>
    <t>33×24×19.5cm±2cm</t>
  </si>
  <si>
    <t>1、PP料材质，闭合牢固，带滑轮，带扣手，承重性强。</t>
  </si>
  <si>
    <t>收纳箱2</t>
  </si>
  <si>
    <t>39×28×24cm±2cm</t>
  </si>
  <si>
    <t>收纳箱3</t>
  </si>
  <si>
    <t>45×33×29cm±2cm</t>
  </si>
  <si>
    <t>收纳箱4</t>
  </si>
  <si>
    <t>52×37.5×33.5cm±4cm</t>
  </si>
  <si>
    <t>收纳箱5</t>
  </si>
  <si>
    <t>58×42×38cm±4cm</t>
  </si>
  <si>
    <t>收纳箱6</t>
  </si>
  <si>
    <t>65×47.5×41.5cm±4cm</t>
  </si>
  <si>
    <t>收纳箱7</t>
  </si>
  <si>
    <t>72×53×46cm±4cm</t>
  </si>
  <si>
    <t>收纳箱8</t>
  </si>
  <si>
    <t>60×40×18cm±4cm</t>
  </si>
  <si>
    <t>自封袋1</t>
  </si>
  <si>
    <t>340×240mm（±10mm）</t>
  </si>
  <si>
    <t>1、食品级PE材质，安全无味，双面厚度≥8丝，≥100个/袋，韧性更强；密封性好，不易受潮串味。</t>
  </si>
  <si>
    <t>自封袋2</t>
  </si>
  <si>
    <t>270×200mm（±10mm）</t>
  </si>
  <si>
    <t>自封袋3</t>
  </si>
  <si>
    <t>140×100mm（±10mm）</t>
  </si>
  <si>
    <t>自封袋4</t>
  </si>
  <si>
    <t>120×80mm（±10mm）</t>
  </si>
  <si>
    <t>自封袋5</t>
  </si>
  <si>
    <t>240×170mm（±10mm）</t>
  </si>
  <si>
    <t>自封袋6</t>
  </si>
  <si>
    <t>140×200mm（±10mm）</t>
  </si>
  <si>
    <t>自封袋7</t>
  </si>
  <si>
    <t>270×370mm±（±10mm）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</si>
</sst>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0"/>
  <sheetViews>
    <sheetView tabSelected="1" workbookViewId="0">
      <selection activeCell="D64" sqref="D64"/>
    </sheetView>
  </sheetViews>
  <sheetFormatPr defaultColWidth="9" defaultRowHeight="13.5" outlineLevelCol="6"/>
  <cols>
    <col min="1" max="1" width="9" style="3"/>
    <col min="2" max="2" width="15" style="4" customWidth="1"/>
    <col min="3" max="3" width="19" style="4" customWidth="1"/>
    <col min="4" max="4" width="33.5" style="4" customWidth="1"/>
    <col min="5" max="5" width="14.875" style="5" customWidth="1"/>
  </cols>
  <sheetData>
    <row r="1" ht="32" customHeight="1" spans="1:5">
      <c r="A1" s="6" t="s">
        <v>0</v>
      </c>
      <c r="B1" s="6"/>
      <c r="C1" s="6"/>
      <c r="D1" s="6"/>
      <c r="E1" s="6"/>
    </row>
    <row r="2" ht="35" customHeight="1" spans="1: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</row>
    <row r="3" ht="42.75" spans="1:5">
      <c r="A3" s="12">
        <f>ROW()-2</f>
        <v>1</v>
      </c>
      <c r="B3" s="13" t="s">
        <v>6</v>
      </c>
      <c r="C3" s="13" t="s">
        <v>7</v>
      </c>
      <c r="D3" s="14" t="s">
        <v>8</v>
      </c>
      <c r="E3" s="15">
        <v>6000</v>
      </c>
    </row>
    <row r="4" ht="42.75" spans="1:5">
      <c r="A4" s="12">
        <f t="shared" ref="A4:A67" si="0">ROW()-2</f>
        <v>2</v>
      </c>
      <c r="B4" s="13" t="s">
        <v>9</v>
      </c>
      <c r="C4" s="13" t="s">
        <v>10</v>
      </c>
      <c r="D4" s="14" t="s">
        <v>8</v>
      </c>
      <c r="E4" s="15">
        <v>4500</v>
      </c>
    </row>
    <row r="5" ht="28.5" spans="1:5">
      <c r="A5" s="12">
        <f t="shared" si="0"/>
        <v>3</v>
      </c>
      <c r="B5" s="13" t="s">
        <v>11</v>
      </c>
      <c r="C5" s="13" t="s">
        <v>12</v>
      </c>
      <c r="D5" s="14" t="s">
        <v>13</v>
      </c>
      <c r="E5" s="15">
        <v>24</v>
      </c>
    </row>
    <row r="6" ht="28.5" spans="1:5">
      <c r="A6" s="12">
        <f t="shared" si="0"/>
        <v>4</v>
      </c>
      <c r="B6" s="13" t="s">
        <v>14</v>
      </c>
      <c r="C6" s="13" t="s">
        <v>15</v>
      </c>
      <c r="D6" s="14" t="s">
        <v>13</v>
      </c>
      <c r="E6" s="15">
        <v>24</v>
      </c>
    </row>
    <row r="7" ht="28.5" spans="1:5">
      <c r="A7" s="12">
        <f t="shared" si="0"/>
        <v>5</v>
      </c>
      <c r="B7" s="13" t="s">
        <v>16</v>
      </c>
      <c r="C7" s="13" t="s">
        <v>17</v>
      </c>
      <c r="D7" s="14" t="s">
        <v>13</v>
      </c>
      <c r="E7" s="15">
        <v>24</v>
      </c>
    </row>
    <row r="8" ht="28.5" spans="1:5">
      <c r="A8" s="12">
        <f t="shared" si="0"/>
        <v>6</v>
      </c>
      <c r="B8" s="13" t="s">
        <v>18</v>
      </c>
      <c r="C8" s="13" t="s">
        <v>19</v>
      </c>
      <c r="D8" s="14" t="s">
        <v>20</v>
      </c>
      <c r="E8" s="15">
        <v>720</v>
      </c>
    </row>
    <row r="9" ht="28.5" spans="1:5">
      <c r="A9" s="12">
        <f t="shared" si="0"/>
        <v>7</v>
      </c>
      <c r="B9" s="13" t="s">
        <v>21</v>
      </c>
      <c r="C9" s="13" t="s">
        <v>22</v>
      </c>
      <c r="D9" s="14" t="s">
        <v>20</v>
      </c>
      <c r="E9" s="15">
        <v>360</v>
      </c>
    </row>
    <row r="10" ht="42.75" spans="1:5">
      <c r="A10" s="12">
        <f t="shared" si="0"/>
        <v>8</v>
      </c>
      <c r="B10" s="13" t="s">
        <v>23</v>
      </c>
      <c r="C10" s="13" t="s">
        <v>24</v>
      </c>
      <c r="D10" s="14" t="s">
        <v>25</v>
      </c>
      <c r="E10" s="15">
        <v>14</v>
      </c>
    </row>
    <row r="11" ht="42.75" spans="1:5">
      <c r="A11" s="12">
        <f t="shared" si="0"/>
        <v>9</v>
      </c>
      <c r="B11" s="13" t="s">
        <v>26</v>
      </c>
      <c r="C11" s="13" t="s">
        <v>27</v>
      </c>
      <c r="D11" s="14" t="s">
        <v>28</v>
      </c>
      <c r="E11" s="15">
        <v>480</v>
      </c>
    </row>
    <row r="12" ht="42.75" spans="1:5">
      <c r="A12" s="12">
        <f t="shared" si="0"/>
        <v>10</v>
      </c>
      <c r="B12" s="13" t="s">
        <v>29</v>
      </c>
      <c r="C12" s="13" t="s">
        <v>30</v>
      </c>
      <c r="D12" s="14" t="s">
        <v>31</v>
      </c>
      <c r="E12" s="15">
        <v>6</v>
      </c>
    </row>
    <row r="13" ht="28.5" spans="1:5">
      <c r="A13" s="12">
        <f t="shared" si="0"/>
        <v>11</v>
      </c>
      <c r="B13" s="13" t="s">
        <v>32</v>
      </c>
      <c r="C13" s="13" t="s">
        <v>33</v>
      </c>
      <c r="D13" s="14" t="s">
        <v>34</v>
      </c>
      <c r="E13" s="15">
        <v>2400</v>
      </c>
    </row>
    <row r="14" ht="28.5" spans="1:5">
      <c r="A14" s="12">
        <f t="shared" si="0"/>
        <v>12</v>
      </c>
      <c r="B14" s="13" t="s">
        <v>35</v>
      </c>
      <c r="C14" s="13" t="s">
        <v>36</v>
      </c>
      <c r="D14" s="14" t="s">
        <v>37</v>
      </c>
      <c r="E14" s="15">
        <v>3000</v>
      </c>
    </row>
    <row r="15" ht="28.5" spans="1:5">
      <c r="A15" s="12">
        <f t="shared" si="0"/>
        <v>13</v>
      </c>
      <c r="B15" s="13" t="s">
        <v>38</v>
      </c>
      <c r="C15" s="13" t="s">
        <v>39</v>
      </c>
      <c r="D15" s="14" t="s">
        <v>40</v>
      </c>
      <c r="E15" s="15">
        <v>1150</v>
      </c>
    </row>
    <row r="16" ht="28.5" spans="1:5">
      <c r="A16" s="12">
        <f t="shared" si="0"/>
        <v>14</v>
      </c>
      <c r="B16" s="13" t="s">
        <v>41</v>
      </c>
      <c r="C16" s="13" t="s">
        <v>42</v>
      </c>
      <c r="D16" s="14" t="s">
        <v>43</v>
      </c>
      <c r="E16" s="15">
        <v>50</v>
      </c>
    </row>
    <row r="17" ht="28.5" spans="1:5">
      <c r="A17" s="12">
        <f t="shared" si="0"/>
        <v>15</v>
      </c>
      <c r="B17" s="13" t="s">
        <v>44</v>
      </c>
      <c r="C17" s="13" t="s">
        <v>45</v>
      </c>
      <c r="D17" s="14" t="s">
        <v>43</v>
      </c>
      <c r="E17" s="15">
        <v>24</v>
      </c>
    </row>
    <row r="18" ht="28.5" spans="1:5">
      <c r="A18" s="12">
        <f t="shared" si="0"/>
        <v>16</v>
      </c>
      <c r="B18" s="13" t="s">
        <v>46</v>
      </c>
      <c r="C18" s="13" t="s">
        <v>47</v>
      </c>
      <c r="D18" s="14" t="s">
        <v>48</v>
      </c>
      <c r="E18" s="15">
        <v>15</v>
      </c>
    </row>
    <row r="19" ht="28.5" spans="1:5">
      <c r="A19" s="12">
        <f t="shared" si="0"/>
        <v>17</v>
      </c>
      <c r="B19" s="13" t="s">
        <v>49</v>
      </c>
      <c r="C19" s="13" t="s">
        <v>50</v>
      </c>
      <c r="D19" s="14" t="s">
        <v>51</v>
      </c>
      <c r="E19" s="15">
        <v>120</v>
      </c>
    </row>
    <row r="20" ht="28.5" spans="1:5">
      <c r="A20" s="12">
        <f t="shared" si="0"/>
        <v>18</v>
      </c>
      <c r="B20" s="13" t="s">
        <v>52</v>
      </c>
      <c r="C20" s="13" t="s">
        <v>53</v>
      </c>
      <c r="D20" s="14" t="s">
        <v>51</v>
      </c>
      <c r="E20" s="15">
        <v>50</v>
      </c>
    </row>
    <row r="21" ht="28.5" spans="1:5">
      <c r="A21" s="12">
        <f t="shared" si="0"/>
        <v>19</v>
      </c>
      <c r="B21" s="13" t="s">
        <v>54</v>
      </c>
      <c r="C21" s="13" t="s">
        <v>55</v>
      </c>
      <c r="D21" s="14" t="s">
        <v>51</v>
      </c>
      <c r="E21" s="15">
        <v>25</v>
      </c>
    </row>
    <row r="22" ht="28.5" spans="1:5">
      <c r="A22" s="12">
        <f t="shared" si="0"/>
        <v>20</v>
      </c>
      <c r="B22" s="13" t="s">
        <v>56</v>
      </c>
      <c r="C22" s="13" t="s">
        <v>57</v>
      </c>
      <c r="D22" s="14" t="s">
        <v>51</v>
      </c>
      <c r="E22" s="15">
        <v>480</v>
      </c>
    </row>
    <row r="23" ht="28.5" spans="1:5">
      <c r="A23" s="12">
        <f t="shared" si="0"/>
        <v>21</v>
      </c>
      <c r="B23" s="13" t="s">
        <v>58</v>
      </c>
      <c r="C23" s="13" t="s">
        <v>59</v>
      </c>
      <c r="D23" s="14" t="s">
        <v>51</v>
      </c>
      <c r="E23" s="15">
        <v>48</v>
      </c>
    </row>
    <row r="24" ht="42.75" spans="1:5">
      <c r="A24" s="12">
        <f t="shared" si="0"/>
        <v>22</v>
      </c>
      <c r="B24" s="13" t="s">
        <v>60</v>
      </c>
      <c r="C24" s="13" t="s">
        <v>61</v>
      </c>
      <c r="D24" s="14" t="s">
        <v>62</v>
      </c>
      <c r="E24" s="15">
        <v>480</v>
      </c>
    </row>
    <row r="25" ht="28.5" spans="1:5">
      <c r="A25" s="12">
        <f t="shared" si="0"/>
        <v>23</v>
      </c>
      <c r="B25" s="13" t="s">
        <v>63</v>
      </c>
      <c r="C25" s="13" t="s">
        <v>64</v>
      </c>
      <c r="D25" s="14" t="s">
        <v>65</v>
      </c>
      <c r="E25" s="15">
        <v>2400</v>
      </c>
    </row>
    <row r="26" ht="28.5" spans="1:5">
      <c r="A26" s="12">
        <f t="shared" si="0"/>
        <v>24</v>
      </c>
      <c r="B26" s="13" t="s">
        <v>66</v>
      </c>
      <c r="C26" s="13" t="s">
        <v>67</v>
      </c>
      <c r="D26" s="14" t="s">
        <v>68</v>
      </c>
      <c r="E26" s="15">
        <v>1000</v>
      </c>
    </row>
    <row r="27" ht="32" customHeight="1" spans="1:5">
      <c r="A27" s="12">
        <f t="shared" si="0"/>
        <v>25</v>
      </c>
      <c r="B27" s="13" t="s">
        <v>69</v>
      </c>
      <c r="C27" s="13" t="s">
        <v>70</v>
      </c>
      <c r="D27" s="14" t="s">
        <v>71</v>
      </c>
      <c r="E27" s="15">
        <v>860</v>
      </c>
    </row>
    <row r="28" ht="36" customHeight="1" spans="1:5">
      <c r="A28" s="12">
        <f t="shared" si="0"/>
        <v>26</v>
      </c>
      <c r="B28" s="13" t="s">
        <v>72</v>
      </c>
      <c r="C28" s="13" t="s">
        <v>73</v>
      </c>
      <c r="D28" s="14" t="s">
        <v>74</v>
      </c>
      <c r="E28" s="15">
        <v>60</v>
      </c>
    </row>
    <row r="29" ht="28.5" spans="1:5">
      <c r="A29" s="12">
        <f t="shared" si="0"/>
        <v>27</v>
      </c>
      <c r="B29" s="13" t="s">
        <v>75</v>
      </c>
      <c r="C29" s="13" t="s">
        <v>76</v>
      </c>
      <c r="D29" s="14" t="s">
        <v>77</v>
      </c>
      <c r="E29" s="15">
        <v>2400</v>
      </c>
    </row>
    <row r="30" ht="28.5" spans="1:5">
      <c r="A30" s="12">
        <f t="shared" si="0"/>
        <v>28</v>
      </c>
      <c r="B30" s="13" t="s">
        <v>78</v>
      </c>
      <c r="C30" s="13" t="s">
        <v>79</v>
      </c>
      <c r="D30" s="14" t="s">
        <v>80</v>
      </c>
      <c r="E30" s="15">
        <v>900</v>
      </c>
    </row>
    <row r="31" ht="28.5" spans="1:5">
      <c r="A31" s="12">
        <f t="shared" si="0"/>
        <v>29</v>
      </c>
      <c r="B31" s="13" t="s">
        <v>81</v>
      </c>
      <c r="C31" s="13" t="s">
        <v>82</v>
      </c>
      <c r="D31" s="14" t="s">
        <v>83</v>
      </c>
      <c r="E31" s="15">
        <v>12</v>
      </c>
    </row>
    <row r="32" ht="28.5" spans="1:5">
      <c r="A32" s="12">
        <f t="shared" si="0"/>
        <v>30</v>
      </c>
      <c r="B32" s="13" t="s">
        <v>84</v>
      </c>
      <c r="C32" s="13" t="s">
        <v>85</v>
      </c>
      <c r="D32" s="14" t="s">
        <v>86</v>
      </c>
      <c r="E32" s="15">
        <v>1450</v>
      </c>
    </row>
    <row r="33" ht="42.75" spans="1:5">
      <c r="A33" s="12">
        <f t="shared" si="0"/>
        <v>31</v>
      </c>
      <c r="B33" s="13" t="s">
        <v>87</v>
      </c>
      <c r="C33" s="13" t="s">
        <v>88</v>
      </c>
      <c r="D33" s="14" t="s">
        <v>89</v>
      </c>
      <c r="E33" s="15">
        <v>12000</v>
      </c>
    </row>
    <row r="34" ht="42.75" spans="1:5">
      <c r="A34" s="12">
        <f t="shared" si="0"/>
        <v>32</v>
      </c>
      <c r="B34" s="13" t="s">
        <v>90</v>
      </c>
      <c r="C34" s="13" t="s">
        <v>91</v>
      </c>
      <c r="D34" s="14" t="s">
        <v>89</v>
      </c>
      <c r="E34" s="15">
        <v>6000</v>
      </c>
    </row>
    <row r="35" ht="42.75" spans="1:5">
      <c r="A35" s="12">
        <f t="shared" si="0"/>
        <v>33</v>
      </c>
      <c r="B35" s="13" t="s">
        <v>92</v>
      </c>
      <c r="C35" s="13" t="s">
        <v>93</v>
      </c>
      <c r="D35" s="14" t="s">
        <v>94</v>
      </c>
      <c r="E35" s="15">
        <v>691</v>
      </c>
    </row>
    <row r="36" ht="42.75" spans="1:5">
      <c r="A36" s="12">
        <f t="shared" si="0"/>
        <v>34</v>
      </c>
      <c r="B36" s="13" t="s">
        <v>95</v>
      </c>
      <c r="C36" s="13" t="s">
        <v>96</v>
      </c>
      <c r="D36" s="14" t="s">
        <v>97</v>
      </c>
      <c r="E36" s="15">
        <v>12</v>
      </c>
    </row>
    <row r="37" ht="24" spans="1:5">
      <c r="A37" s="12">
        <f t="shared" si="0"/>
        <v>35</v>
      </c>
      <c r="B37" s="13" t="s">
        <v>98</v>
      </c>
      <c r="C37" s="13" t="s">
        <v>99</v>
      </c>
      <c r="D37" s="14" t="s">
        <v>100</v>
      </c>
      <c r="E37" s="15">
        <v>12</v>
      </c>
    </row>
    <row r="38" ht="24" spans="1:5">
      <c r="A38" s="12">
        <f t="shared" si="0"/>
        <v>36</v>
      </c>
      <c r="B38" s="13" t="s">
        <v>101</v>
      </c>
      <c r="C38" s="13" t="s">
        <v>102</v>
      </c>
      <c r="D38" s="14" t="s">
        <v>100</v>
      </c>
      <c r="E38" s="15">
        <v>145</v>
      </c>
    </row>
    <row r="39" ht="24" spans="1:5">
      <c r="A39" s="12">
        <f t="shared" si="0"/>
        <v>37</v>
      </c>
      <c r="B39" s="13" t="s">
        <v>103</v>
      </c>
      <c r="C39" s="13" t="s">
        <v>104</v>
      </c>
      <c r="D39" s="14" t="s">
        <v>105</v>
      </c>
      <c r="E39" s="15">
        <v>10</v>
      </c>
    </row>
    <row r="40" ht="28.5" spans="1:5">
      <c r="A40" s="12">
        <f t="shared" si="0"/>
        <v>38</v>
      </c>
      <c r="B40" s="13" t="s">
        <v>106</v>
      </c>
      <c r="C40" s="13" t="s">
        <v>107</v>
      </c>
      <c r="D40" s="14" t="s">
        <v>108</v>
      </c>
      <c r="E40" s="15">
        <v>145</v>
      </c>
    </row>
    <row r="41" ht="28.5" spans="1:5">
      <c r="A41" s="12">
        <f t="shared" si="0"/>
        <v>39</v>
      </c>
      <c r="B41" s="13" t="s">
        <v>109</v>
      </c>
      <c r="C41" s="13" t="s">
        <v>110</v>
      </c>
      <c r="D41" s="14" t="s">
        <v>108</v>
      </c>
      <c r="E41" s="15">
        <v>20</v>
      </c>
    </row>
    <row r="42" ht="28.5" spans="1:5">
      <c r="A42" s="12">
        <f t="shared" si="0"/>
        <v>40</v>
      </c>
      <c r="B42" s="13" t="s">
        <v>111</v>
      </c>
      <c r="C42" s="13" t="s">
        <v>112</v>
      </c>
      <c r="D42" s="14" t="s">
        <v>113</v>
      </c>
      <c r="E42" s="15">
        <v>2400</v>
      </c>
    </row>
    <row r="43" ht="28.5" spans="1:5">
      <c r="A43" s="12">
        <f t="shared" si="0"/>
        <v>41</v>
      </c>
      <c r="B43" s="13" t="s">
        <v>114</v>
      </c>
      <c r="C43" s="13" t="s">
        <v>115</v>
      </c>
      <c r="D43" s="14" t="s">
        <v>113</v>
      </c>
      <c r="E43" s="15">
        <v>1450</v>
      </c>
    </row>
    <row r="44" ht="24" spans="1:5">
      <c r="A44" s="12">
        <f t="shared" si="0"/>
        <v>42</v>
      </c>
      <c r="B44" s="13" t="s">
        <v>116</v>
      </c>
      <c r="C44" s="13" t="s">
        <v>117</v>
      </c>
      <c r="D44" s="14" t="s">
        <v>118</v>
      </c>
      <c r="E44" s="15">
        <v>60</v>
      </c>
    </row>
    <row r="45" ht="28.5" spans="1:5">
      <c r="A45" s="12">
        <f t="shared" si="0"/>
        <v>43</v>
      </c>
      <c r="B45" s="13" t="s">
        <v>119</v>
      </c>
      <c r="C45" s="13" t="s">
        <v>120</v>
      </c>
      <c r="D45" s="14" t="s">
        <v>121</v>
      </c>
      <c r="E45" s="15">
        <v>40</v>
      </c>
    </row>
    <row r="46" ht="28.5" spans="1:5">
      <c r="A46" s="12">
        <f t="shared" si="0"/>
        <v>44</v>
      </c>
      <c r="B46" s="13" t="s">
        <v>122</v>
      </c>
      <c r="C46" s="13" t="s">
        <v>123</v>
      </c>
      <c r="D46" s="14" t="s">
        <v>124</v>
      </c>
      <c r="E46" s="15">
        <v>720</v>
      </c>
    </row>
    <row r="47" ht="57" spans="1:5">
      <c r="A47" s="12">
        <f t="shared" si="0"/>
        <v>45</v>
      </c>
      <c r="B47" s="13" t="s">
        <v>125</v>
      </c>
      <c r="C47" s="13" t="s">
        <v>126</v>
      </c>
      <c r="D47" s="14" t="s">
        <v>127</v>
      </c>
      <c r="E47" s="15">
        <v>36000</v>
      </c>
    </row>
    <row r="48" ht="57" spans="1:5">
      <c r="A48" s="12">
        <f t="shared" si="0"/>
        <v>46</v>
      </c>
      <c r="B48" s="13" t="s">
        <v>128</v>
      </c>
      <c r="C48" s="13" t="s">
        <v>129</v>
      </c>
      <c r="D48" s="14" t="s">
        <v>130</v>
      </c>
      <c r="E48" s="15">
        <v>12000</v>
      </c>
    </row>
    <row r="49" ht="57" spans="1:5">
      <c r="A49" s="12">
        <f t="shared" si="0"/>
        <v>47</v>
      </c>
      <c r="B49" s="13" t="s">
        <v>131</v>
      </c>
      <c r="C49" s="13" t="s">
        <v>129</v>
      </c>
      <c r="D49" s="14" t="s">
        <v>132</v>
      </c>
      <c r="E49" s="15">
        <v>7200</v>
      </c>
    </row>
    <row r="50" ht="57" spans="1:5">
      <c r="A50" s="12">
        <f t="shared" si="0"/>
        <v>48</v>
      </c>
      <c r="B50" s="13" t="s">
        <v>133</v>
      </c>
      <c r="C50" s="13" t="s">
        <v>126</v>
      </c>
      <c r="D50" s="14" t="s">
        <v>134</v>
      </c>
      <c r="E50" s="15">
        <v>4800</v>
      </c>
    </row>
    <row r="51" ht="28.5" spans="1:5">
      <c r="A51" s="12">
        <f t="shared" si="0"/>
        <v>49</v>
      </c>
      <c r="B51" s="13" t="s">
        <v>135</v>
      </c>
      <c r="C51" s="13" t="s">
        <v>136</v>
      </c>
      <c r="D51" s="14" t="s">
        <v>137</v>
      </c>
      <c r="E51" s="15">
        <v>600</v>
      </c>
    </row>
    <row r="52" ht="28.5" spans="1:5">
      <c r="A52" s="12">
        <f t="shared" si="0"/>
        <v>50</v>
      </c>
      <c r="B52" s="13" t="s">
        <v>138</v>
      </c>
      <c r="C52" s="13" t="s">
        <v>139</v>
      </c>
      <c r="D52" s="14" t="s">
        <v>137</v>
      </c>
      <c r="E52" s="15">
        <v>4320</v>
      </c>
    </row>
    <row r="53" ht="28.5" spans="1:5">
      <c r="A53" s="12">
        <f t="shared" si="0"/>
        <v>51</v>
      </c>
      <c r="B53" s="13" t="s">
        <v>140</v>
      </c>
      <c r="C53" s="13" t="s">
        <v>141</v>
      </c>
      <c r="D53" s="14" t="s">
        <v>137</v>
      </c>
      <c r="E53" s="15">
        <v>58320</v>
      </c>
    </row>
    <row r="54" ht="28.5" spans="1:5">
      <c r="A54" s="12">
        <f t="shared" si="0"/>
        <v>52</v>
      </c>
      <c r="B54" s="13" t="s">
        <v>142</v>
      </c>
      <c r="C54" s="13" t="s">
        <v>143</v>
      </c>
      <c r="D54" s="14" t="s">
        <v>137</v>
      </c>
      <c r="E54" s="15">
        <v>43200</v>
      </c>
    </row>
    <row r="55" ht="28.5" spans="1:5">
      <c r="A55" s="12">
        <f t="shared" si="0"/>
        <v>53</v>
      </c>
      <c r="B55" s="13" t="s">
        <v>144</v>
      </c>
      <c r="C55" s="13" t="s">
        <v>145</v>
      </c>
      <c r="D55" s="14" t="s">
        <v>137</v>
      </c>
      <c r="E55" s="15">
        <v>1200</v>
      </c>
    </row>
    <row r="56" ht="28.5" spans="1:5">
      <c r="A56" s="12">
        <f t="shared" si="0"/>
        <v>54</v>
      </c>
      <c r="B56" s="13" t="s">
        <v>146</v>
      </c>
      <c r="C56" s="13" t="s">
        <v>147</v>
      </c>
      <c r="D56" s="14" t="s">
        <v>148</v>
      </c>
      <c r="E56" s="15">
        <v>120</v>
      </c>
    </row>
    <row r="57" ht="28.5" spans="1:5">
      <c r="A57" s="12">
        <f t="shared" si="0"/>
        <v>55</v>
      </c>
      <c r="B57" s="13" t="s">
        <v>149</v>
      </c>
      <c r="C57" s="13" t="s">
        <v>150</v>
      </c>
      <c r="D57" s="14" t="s">
        <v>148</v>
      </c>
      <c r="E57" s="15">
        <v>60</v>
      </c>
    </row>
    <row r="58" ht="28.5" spans="1:5">
      <c r="A58" s="12">
        <f t="shared" si="0"/>
        <v>56</v>
      </c>
      <c r="B58" s="13" t="s">
        <v>151</v>
      </c>
      <c r="C58" s="13" t="s">
        <v>152</v>
      </c>
      <c r="D58" s="14" t="s">
        <v>153</v>
      </c>
      <c r="E58" s="15">
        <v>25</v>
      </c>
    </row>
    <row r="59" ht="42.75" spans="1:5">
      <c r="A59" s="12">
        <f t="shared" si="0"/>
        <v>57</v>
      </c>
      <c r="B59" s="13" t="s">
        <v>154</v>
      </c>
      <c r="C59" s="13" t="s">
        <v>155</v>
      </c>
      <c r="D59" s="14" t="s">
        <v>156</v>
      </c>
      <c r="E59" s="15">
        <v>900</v>
      </c>
    </row>
    <row r="60" ht="24" spans="1:5">
      <c r="A60" s="12">
        <f t="shared" si="0"/>
        <v>58</v>
      </c>
      <c r="B60" s="13" t="s">
        <v>157</v>
      </c>
      <c r="C60" s="13" t="s">
        <v>158</v>
      </c>
      <c r="D60" s="14" t="s">
        <v>159</v>
      </c>
      <c r="E60" s="15">
        <v>60</v>
      </c>
    </row>
    <row r="61" ht="28.5" spans="1:5">
      <c r="A61" s="12">
        <f t="shared" si="0"/>
        <v>59</v>
      </c>
      <c r="B61" s="13" t="s">
        <v>160</v>
      </c>
      <c r="C61" s="13" t="s">
        <v>161</v>
      </c>
      <c r="D61" s="14" t="s">
        <v>162</v>
      </c>
      <c r="E61" s="15">
        <v>1400</v>
      </c>
    </row>
    <row r="62" ht="28.5" spans="1:5">
      <c r="A62" s="12">
        <f t="shared" si="0"/>
        <v>60</v>
      </c>
      <c r="B62" s="13" t="s">
        <v>163</v>
      </c>
      <c r="C62" s="13" t="s">
        <v>10</v>
      </c>
      <c r="D62" s="14" t="s">
        <v>164</v>
      </c>
      <c r="E62" s="16">
        <v>60</v>
      </c>
    </row>
    <row r="63" ht="28.5" spans="1:5">
      <c r="A63" s="12">
        <f t="shared" si="0"/>
        <v>61</v>
      </c>
      <c r="B63" s="13" t="s">
        <v>165</v>
      </c>
      <c r="C63" s="13" t="s">
        <v>166</v>
      </c>
      <c r="D63" s="14" t="s">
        <v>167</v>
      </c>
      <c r="E63" s="16">
        <v>60</v>
      </c>
    </row>
    <row r="64" ht="28.5" spans="1:5">
      <c r="A64" s="12">
        <f t="shared" si="0"/>
        <v>62</v>
      </c>
      <c r="B64" s="13" t="s">
        <v>168</v>
      </c>
      <c r="C64" s="13" t="s">
        <v>169</v>
      </c>
      <c r="D64" s="14" t="s">
        <v>170</v>
      </c>
      <c r="E64" s="15">
        <v>96</v>
      </c>
    </row>
    <row r="65" ht="25" customHeight="1" spans="1:5">
      <c r="A65" s="12">
        <f t="shared" si="0"/>
        <v>63</v>
      </c>
      <c r="B65" s="13" t="s">
        <v>171</v>
      </c>
      <c r="C65" s="13" t="s">
        <v>172</v>
      </c>
      <c r="D65" s="14" t="s">
        <v>173</v>
      </c>
      <c r="E65" s="15">
        <v>450</v>
      </c>
    </row>
    <row r="66" ht="28.5" spans="1:5">
      <c r="A66" s="12">
        <f t="shared" si="0"/>
        <v>64</v>
      </c>
      <c r="B66" s="13" t="s">
        <v>174</v>
      </c>
      <c r="C66" s="13" t="s">
        <v>175</v>
      </c>
      <c r="D66" s="14" t="s">
        <v>176</v>
      </c>
      <c r="E66" s="15">
        <v>720</v>
      </c>
    </row>
    <row r="67" ht="42.75" spans="1:5">
      <c r="A67" s="12">
        <f t="shared" si="0"/>
        <v>65</v>
      </c>
      <c r="B67" s="13" t="s">
        <v>177</v>
      </c>
      <c r="C67" s="13" t="s">
        <v>178</v>
      </c>
      <c r="D67" s="14" t="s">
        <v>179</v>
      </c>
      <c r="E67" s="15">
        <v>145</v>
      </c>
    </row>
    <row r="68" ht="28.5" spans="1:5">
      <c r="A68" s="12">
        <f t="shared" ref="A68:A131" si="1">ROW()-2</f>
        <v>66</v>
      </c>
      <c r="B68" s="13" t="s">
        <v>180</v>
      </c>
      <c r="C68" s="13" t="s">
        <v>181</v>
      </c>
      <c r="D68" s="14" t="s">
        <v>182</v>
      </c>
      <c r="E68" s="16">
        <v>220</v>
      </c>
    </row>
    <row r="69" ht="28.5" spans="1:5">
      <c r="A69" s="12">
        <f t="shared" si="1"/>
        <v>67</v>
      </c>
      <c r="B69" s="13" t="s">
        <v>183</v>
      </c>
      <c r="C69" s="13" t="s">
        <v>184</v>
      </c>
      <c r="D69" s="14" t="s">
        <v>182</v>
      </c>
      <c r="E69" s="16">
        <v>430</v>
      </c>
    </row>
    <row r="70" ht="42.75" spans="1:5">
      <c r="A70" s="12">
        <f t="shared" si="1"/>
        <v>68</v>
      </c>
      <c r="B70" s="13" t="s">
        <v>185</v>
      </c>
      <c r="C70" s="13" t="s">
        <v>186</v>
      </c>
      <c r="D70" s="14" t="s">
        <v>187</v>
      </c>
      <c r="E70" s="15">
        <v>1700</v>
      </c>
    </row>
    <row r="71" ht="28.5" spans="1:5">
      <c r="A71" s="12">
        <f t="shared" si="1"/>
        <v>69</v>
      </c>
      <c r="B71" s="13" t="s">
        <v>188</v>
      </c>
      <c r="C71" s="13" t="s">
        <v>189</v>
      </c>
      <c r="D71" s="14" t="s">
        <v>190</v>
      </c>
      <c r="E71" s="15">
        <v>700</v>
      </c>
    </row>
    <row r="72" s="1" customFormat="1" ht="28.5" spans="1:5">
      <c r="A72" s="12">
        <f t="shared" si="1"/>
        <v>70</v>
      </c>
      <c r="B72" s="13" t="s">
        <v>191</v>
      </c>
      <c r="C72" s="13" t="s">
        <v>192</v>
      </c>
      <c r="D72" s="14" t="s">
        <v>193</v>
      </c>
      <c r="E72" s="16">
        <v>1</v>
      </c>
    </row>
    <row r="73" ht="28.5" spans="1:5">
      <c r="A73" s="12">
        <f t="shared" si="1"/>
        <v>71</v>
      </c>
      <c r="B73" s="13" t="s">
        <v>194</v>
      </c>
      <c r="C73" s="13" t="s">
        <v>195</v>
      </c>
      <c r="D73" s="14" t="s">
        <v>193</v>
      </c>
      <c r="E73" s="16">
        <v>1</v>
      </c>
    </row>
    <row r="74" ht="28.5" spans="1:5">
      <c r="A74" s="12">
        <f t="shared" si="1"/>
        <v>72</v>
      </c>
      <c r="B74" s="13" t="s">
        <v>196</v>
      </c>
      <c r="C74" s="13" t="s">
        <v>197</v>
      </c>
      <c r="D74" s="14" t="s">
        <v>193</v>
      </c>
      <c r="E74" s="16">
        <v>1</v>
      </c>
    </row>
    <row r="75" ht="28.5" spans="1:5">
      <c r="A75" s="12">
        <f t="shared" si="1"/>
        <v>73</v>
      </c>
      <c r="B75" s="13" t="s">
        <v>198</v>
      </c>
      <c r="C75" s="13" t="s">
        <v>199</v>
      </c>
      <c r="D75" s="14" t="s">
        <v>200</v>
      </c>
      <c r="E75" s="15">
        <v>145</v>
      </c>
    </row>
    <row r="76" ht="28.5" spans="1:5">
      <c r="A76" s="12">
        <f t="shared" si="1"/>
        <v>74</v>
      </c>
      <c r="B76" s="13" t="s">
        <v>201</v>
      </c>
      <c r="C76" s="13" t="s">
        <v>202</v>
      </c>
      <c r="D76" s="14" t="s">
        <v>203</v>
      </c>
      <c r="E76" s="16">
        <v>40</v>
      </c>
    </row>
    <row r="77" ht="28.5" spans="1:5">
      <c r="A77" s="12">
        <f t="shared" si="1"/>
        <v>75</v>
      </c>
      <c r="B77" s="13" t="s">
        <v>204</v>
      </c>
      <c r="C77" s="13" t="s">
        <v>205</v>
      </c>
      <c r="D77" s="14" t="s">
        <v>203</v>
      </c>
      <c r="E77" s="16">
        <v>25</v>
      </c>
    </row>
    <row r="78" ht="28.5" spans="1:5">
      <c r="A78" s="12">
        <f t="shared" si="1"/>
        <v>76</v>
      </c>
      <c r="B78" s="13" t="s">
        <v>206</v>
      </c>
      <c r="C78" s="13" t="s">
        <v>207</v>
      </c>
      <c r="D78" s="14" t="s">
        <v>208</v>
      </c>
      <c r="E78" s="16">
        <v>25</v>
      </c>
    </row>
    <row r="79" ht="28.5" spans="1:5">
      <c r="A79" s="12">
        <f t="shared" si="1"/>
        <v>77</v>
      </c>
      <c r="B79" s="13" t="s">
        <v>209</v>
      </c>
      <c r="C79" s="13" t="s">
        <v>210</v>
      </c>
      <c r="D79" s="14" t="s">
        <v>211</v>
      </c>
      <c r="E79" s="16">
        <v>120</v>
      </c>
    </row>
    <row r="80" ht="28.5" spans="1:5">
      <c r="A80" s="12">
        <f t="shared" si="1"/>
        <v>78</v>
      </c>
      <c r="B80" s="13" t="s">
        <v>212</v>
      </c>
      <c r="C80" s="13" t="s">
        <v>213</v>
      </c>
      <c r="D80" s="14" t="s">
        <v>211</v>
      </c>
      <c r="E80" s="16">
        <v>1450</v>
      </c>
    </row>
    <row r="81" ht="42.75" spans="1:5">
      <c r="A81" s="12">
        <f t="shared" si="1"/>
        <v>79</v>
      </c>
      <c r="B81" s="13" t="s">
        <v>214</v>
      </c>
      <c r="C81" s="13" t="s">
        <v>215</v>
      </c>
      <c r="D81" s="14" t="s">
        <v>216</v>
      </c>
      <c r="E81" s="16">
        <v>60000</v>
      </c>
    </row>
    <row r="82" ht="28.5" spans="1:5">
      <c r="A82" s="12">
        <f t="shared" si="1"/>
        <v>80</v>
      </c>
      <c r="B82" s="13" t="s">
        <v>217</v>
      </c>
      <c r="C82" s="13" t="s">
        <v>218</v>
      </c>
      <c r="D82" s="14" t="s">
        <v>219</v>
      </c>
      <c r="E82" s="16">
        <v>240</v>
      </c>
    </row>
    <row r="83" ht="28.5" spans="1:5">
      <c r="A83" s="12">
        <f t="shared" si="1"/>
        <v>81</v>
      </c>
      <c r="B83" s="13" t="s">
        <v>220</v>
      </c>
      <c r="C83" s="13" t="s">
        <v>221</v>
      </c>
      <c r="D83" s="14" t="s">
        <v>222</v>
      </c>
      <c r="E83" s="15">
        <v>120</v>
      </c>
    </row>
    <row r="84" ht="28.5" spans="1:5">
      <c r="A84" s="12">
        <f t="shared" si="1"/>
        <v>82</v>
      </c>
      <c r="B84" s="13" t="s">
        <v>223</v>
      </c>
      <c r="C84" s="13" t="s">
        <v>224</v>
      </c>
      <c r="D84" s="14" t="s">
        <v>225</v>
      </c>
      <c r="E84" s="15">
        <v>10</v>
      </c>
    </row>
    <row r="85" ht="28.5" spans="1:5">
      <c r="A85" s="12">
        <f t="shared" si="1"/>
        <v>83</v>
      </c>
      <c r="B85" s="13" t="s">
        <v>226</v>
      </c>
      <c r="C85" s="13" t="s">
        <v>227</v>
      </c>
      <c r="D85" s="14" t="s">
        <v>228</v>
      </c>
      <c r="E85" s="15">
        <v>10</v>
      </c>
    </row>
    <row r="86" ht="42.75" spans="1:5">
      <c r="A86" s="12">
        <f t="shared" si="1"/>
        <v>84</v>
      </c>
      <c r="B86" s="13" t="s">
        <v>229</v>
      </c>
      <c r="C86" s="13" t="s">
        <v>230</v>
      </c>
      <c r="D86" s="14" t="s">
        <v>231</v>
      </c>
      <c r="E86" s="16">
        <v>60</v>
      </c>
    </row>
    <row r="87" ht="42.75" spans="1:5">
      <c r="A87" s="12">
        <f t="shared" si="1"/>
        <v>85</v>
      </c>
      <c r="B87" s="13" t="s">
        <v>232</v>
      </c>
      <c r="C87" s="13" t="s">
        <v>233</v>
      </c>
      <c r="D87" s="14" t="s">
        <v>234</v>
      </c>
      <c r="E87" s="16">
        <v>2400</v>
      </c>
    </row>
    <row r="88" ht="28.5" spans="1:5">
      <c r="A88" s="12">
        <f t="shared" si="1"/>
        <v>86</v>
      </c>
      <c r="B88" s="13" t="s">
        <v>235</v>
      </c>
      <c r="C88" s="13" t="s">
        <v>236</v>
      </c>
      <c r="D88" s="14" t="s">
        <v>237</v>
      </c>
      <c r="E88" s="16">
        <v>120</v>
      </c>
    </row>
    <row r="89" ht="28.5" spans="1:5">
      <c r="A89" s="12">
        <f t="shared" si="1"/>
        <v>87</v>
      </c>
      <c r="B89" s="13" t="s">
        <v>238</v>
      </c>
      <c r="C89" s="13" t="s">
        <v>239</v>
      </c>
      <c r="D89" s="14" t="s">
        <v>237</v>
      </c>
      <c r="E89" s="16">
        <v>75</v>
      </c>
    </row>
    <row r="90" ht="28.5" spans="1:5">
      <c r="A90" s="12">
        <f t="shared" si="1"/>
        <v>88</v>
      </c>
      <c r="B90" s="13" t="s">
        <v>240</v>
      </c>
      <c r="C90" s="13" t="s">
        <v>241</v>
      </c>
      <c r="D90" s="14" t="s">
        <v>242</v>
      </c>
      <c r="E90" s="16">
        <v>50</v>
      </c>
    </row>
    <row r="91" ht="28.5" spans="1:5">
      <c r="A91" s="12">
        <f t="shared" si="1"/>
        <v>89</v>
      </c>
      <c r="B91" s="13" t="s">
        <v>243</v>
      </c>
      <c r="C91" s="13" t="s">
        <v>244</v>
      </c>
      <c r="D91" s="14" t="s">
        <v>245</v>
      </c>
      <c r="E91" s="16">
        <v>280</v>
      </c>
    </row>
    <row r="92" ht="42.75" spans="1:5">
      <c r="A92" s="12">
        <f t="shared" si="1"/>
        <v>90</v>
      </c>
      <c r="B92" s="13" t="s">
        <v>246</v>
      </c>
      <c r="C92" s="13" t="s">
        <v>247</v>
      </c>
      <c r="D92" s="14" t="s">
        <v>248</v>
      </c>
      <c r="E92" s="16">
        <v>14000</v>
      </c>
    </row>
    <row r="93" ht="28.5" spans="1:5">
      <c r="A93" s="12">
        <f t="shared" si="1"/>
        <v>91</v>
      </c>
      <c r="B93" s="13" t="s">
        <v>249</v>
      </c>
      <c r="C93" s="13" t="s">
        <v>250</v>
      </c>
      <c r="D93" s="14" t="s">
        <v>251</v>
      </c>
      <c r="E93" s="16">
        <v>14000</v>
      </c>
    </row>
    <row r="94" ht="28.5" spans="1:5">
      <c r="A94" s="12">
        <f t="shared" si="1"/>
        <v>92</v>
      </c>
      <c r="B94" s="13" t="s">
        <v>252</v>
      </c>
      <c r="C94" s="13" t="s">
        <v>253</v>
      </c>
      <c r="D94" s="14" t="s">
        <v>254</v>
      </c>
      <c r="E94" s="16">
        <v>145</v>
      </c>
    </row>
    <row r="95" ht="28.5" spans="1:5">
      <c r="A95" s="12">
        <f t="shared" si="1"/>
        <v>93</v>
      </c>
      <c r="B95" s="13" t="s">
        <v>255</v>
      </c>
      <c r="C95" s="13" t="s">
        <v>256</v>
      </c>
      <c r="D95" s="14" t="s">
        <v>257</v>
      </c>
      <c r="E95" s="16">
        <v>60</v>
      </c>
    </row>
    <row r="96" ht="28.5" spans="1:5">
      <c r="A96" s="12">
        <f t="shared" si="1"/>
        <v>94</v>
      </c>
      <c r="B96" s="13" t="s">
        <v>258</v>
      </c>
      <c r="C96" s="13" t="s">
        <v>259</v>
      </c>
      <c r="D96" s="14" t="s">
        <v>260</v>
      </c>
      <c r="E96" s="16">
        <v>180</v>
      </c>
    </row>
    <row r="97" ht="42.75" spans="1:5">
      <c r="A97" s="12">
        <f t="shared" si="1"/>
        <v>95</v>
      </c>
      <c r="B97" s="13" t="s">
        <v>261</v>
      </c>
      <c r="C97" s="13" t="s">
        <v>262</v>
      </c>
      <c r="D97" s="14" t="s">
        <v>263</v>
      </c>
      <c r="E97" s="16">
        <v>15</v>
      </c>
    </row>
    <row r="98" ht="42.75" spans="1:5">
      <c r="A98" s="12">
        <f t="shared" si="1"/>
        <v>96</v>
      </c>
      <c r="B98" s="13" t="s">
        <v>264</v>
      </c>
      <c r="C98" s="13" t="s">
        <v>265</v>
      </c>
      <c r="D98" s="14" t="s">
        <v>266</v>
      </c>
      <c r="E98" s="15">
        <v>240</v>
      </c>
    </row>
    <row r="99" ht="28.5" spans="1:5">
      <c r="A99" s="12">
        <f t="shared" si="1"/>
        <v>97</v>
      </c>
      <c r="B99" s="13" t="s">
        <v>267</v>
      </c>
      <c r="C99" s="13" t="s">
        <v>268</v>
      </c>
      <c r="D99" s="14" t="s">
        <v>269</v>
      </c>
      <c r="E99" s="15">
        <v>10</v>
      </c>
    </row>
    <row r="100" ht="42.75" spans="1:5">
      <c r="A100" s="12">
        <f t="shared" si="1"/>
        <v>98</v>
      </c>
      <c r="B100" s="13" t="s">
        <v>270</v>
      </c>
      <c r="C100" s="13" t="s">
        <v>271</v>
      </c>
      <c r="D100" s="14" t="s">
        <v>272</v>
      </c>
      <c r="E100" s="15">
        <v>75</v>
      </c>
    </row>
    <row r="101" ht="28.5" spans="1:5">
      <c r="A101" s="12">
        <f t="shared" si="1"/>
        <v>99</v>
      </c>
      <c r="B101" s="13" t="s">
        <v>273</v>
      </c>
      <c r="C101" s="13" t="s">
        <v>274</v>
      </c>
      <c r="D101" s="14" t="s">
        <v>275</v>
      </c>
      <c r="E101" s="16">
        <v>100</v>
      </c>
    </row>
    <row r="102" ht="28.5" spans="1:5">
      <c r="A102" s="12">
        <f t="shared" si="1"/>
        <v>100</v>
      </c>
      <c r="B102" s="13" t="s">
        <v>276</v>
      </c>
      <c r="C102" s="13" t="s">
        <v>277</v>
      </c>
      <c r="D102" s="14" t="s">
        <v>275</v>
      </c>
      <c r="E102" s="16">
        <v>100</v>
      </c>
    </row>
    <row r="103" ht="28.5" spans="1:5">
      <c r="A103" s="12">
        <f t="shared" si="1"/>
        <v>101</v>
      </c>
      <c r="B103" s="13" t="s">
        <v>278</v>
      </c>
      <c r="C103" s="13" t="s">
        <v>279</v>
      </c>
      <c r="D103" s="14" t="s">
        <v>275</v>
      </c>
      <c r="E103" s="16">
        <v>290</v>
      </c>
    </row>
    <row r="104" ht="28.5" spans="1:5">
      <c r="A104" s="12">
        <f t="shared" si="1"/>
        <v>102</v>
      </c>
      <c r="B104" s="13" t="s">
        <v>280</v>
      </c>
      <c r="C104" s="13" t="s">
        <v>281</v>
      </c>
      <c r="D104" s="14" t="s">
        <v>282</v>
      </c>
      <c r="E104" s="15">
        <v>25</v>
      </c>
    </row>
    <row r="105" ht="36" customHeight="1" spans="1:5">
      <c r="A105" s="12">
        <f t="shared" si="1"/>
        <v>103</v>
      </c>
      <c r="B105" s="13" t="s">
        <v>283</v>
      </c>
      <c r="C105" s="13" t="s">
        <v>284</v>
      </c>
      <c r="D105" s="14" t="s">
        <v>285</v>
      </c>
      <c r="E105" s="15">
        <v>10</v>
      </c>
    </row>
    <row r="106" ht="28.5" spans="1:5">
      <c r="A106" s="12">
        <f t="shared" si="1"/>
        <v>104</v>
      </c>
      <c r="B106" s="13" t="s">
        <v>286</v>
      </c>
      <c r="C106" s="13" t="s">
        <v>287</v>
      </c>
      <c r="D106" s="14" t="s">
        <v>288</v>
      </c>
      <c r="E106" s="15">
        <v>1600</v>
      </c>
    </row>
    <row r="107" ht="28.5" spans="1:5">
      <c r="A107" s="12">
        <f t="shared" si="1"/>
        <v>105</v>
      </c>
      <c r="B107" s="13" t="s">
        <v>289</v>
      </c>
      <c r="C107" s="13" t="s">
        <v>290</v>
      </c>
      <c r="D107" s="14" t="s">
        <v>291</v>
      </c>
      <c r="E107" s="15">
        <v>10</v>
      </c>
    </row>
    <row r="108" ht="28.5" spans="1:5">
      <c r="A108" s="12">
        <f t="shared" si="1"/>
        <v>106</v>
      </c>
      <c r="B108" s="13" t="s">
        <v>292</v>
      </c>
      <c r="C108" s="13" t="s">
        <v>293</v>
      </c>
      <c r="D108" s="14" t="s">
        <v>294</v>
      </c>
      <c r="E108" s="15">
        <v>2</v>
      </c>
    </row>
    <row r="109" ht="28.5" spans="1:5">
      <c r="A109" s="12">
        <f t="shared" si="1"/>
        <v>107</v>
      </c>
      <c r="B109" s="13" t="s">
        <v>295</v>
      </c>
      <c r="C109" s="13" t="s">
        <v>296</v>
      </c>
      <c r="D109" s="14" t="s">
        <v>297</v>
      </c>
      <c r="E109" s="15">
        <v>2</v>
      </c>
    </row>
    <row r="110" ht="28.5" spans="1:5">
      <c r="A110" s="12">
        <f t="shared" si="1"/>
        <v>108</v>
      </c>
      <c r="B110" s="13" t="s">
        <v>298</v>
      </c>
      <c r="C110" s="13" t="s">
        <v>299</v>
      </c>
      <c r="D110" s="14" t="s">
        <v>300</v>
      </c>
      <c r="E110" s="15">
        <v>900</v>
      </c>
    </row>
    <row r="111" ht="28.5" spans="1:5">
      <c r="A111" s="12">
        <f t="shared" si="1"/>
        <v>109</v>
      </c>
      <c r="B111" s="13" t="s">
        <v>301</v>
      </c>
      <c r="C111" s="13" t="s">
        <v>302</v>
      </c>
      <c r="D111" s="14" t="s">
        <v>300</v>
      </c>
      <c r="E111" s="15">
        <v>30</v>
      </c>
    </row>
    <row r="112" ht="31" customHeight="1" spans="1:5">
      <c r="A112" s="12">
        <f t="shared" si="1"/>
        <v>110</v>
      </c>
      <c r="B112" s="13" t="s">
        <v>303</v>
      </c>
      <c r="C112" s="13" t="s">
        <v>304</v>
      </c>
      <c r="D112" s="14" t="s">
        <v>305</v>
      </c>
      <c r="E112" s="15">
        <v>240</v>
      </c>
    </row>
    <row r="113" ht="99.75" spans="1:7">
      <c r="A113" s="12">
        <f t="shared" si="1"/>
        <v>111</v>
      </c>
      <c r="B113" s="13" t="s">
        <v>306</v>
      </c>
      <c r="C113" s="13" t="s">
        <v>307</v>
      </c>
      <c r="D113" s="14" t="s">
        <v>308</v>
      </c>
      <c r="E113" s="15">
        <v>240</v>
      </c>
    </row>
    <row r="114" ht="28.5" spans="1:7">
      <c r="A114" s="12">
        <f t="shared" si="1"/>
        <v>112</v>
      </c>
      <c r="B114" s="13" t="s">
        <v>309</v>
      </c>
      <c r="C114" s="13" t="s">
        <v>310</v>
      </c>
      <c r="D114" s="14" t="s">
        <v>311</v>
      </c>
      <c r="E114" s="15">
        <v>27000</v>
      </c>
    </row>
    <row r="115" s="1" customFormat="1" ht="30" customHeight="1" spans="1:7">
      <c r="A115" s="12">
        <f t="shared" si="1"/>
        <v>113</v>
      </c>
      <c r="B115" s="13" t="s">
        <v>312</v>
      </c>
      <c r="C115" s="13" t="s">
        <v>313</v>
      </c>
      <c r="D115" s="14" t="s">
        <v>314</v>
      </c>
      <c r="E115" s="15">
        <v>12</v>
      </c>
      <c r="F115"/>
      <c r="G115"/>
    </row>
    <row r="116" ht="36" customHeight="1" spans="1:7">
      <c r="A116" s="12">
        <f t="shared" si="1"/>
        <v>114</v>
      </c>
      <c r="B116" s="13" t="s">
        <v>315</v>
      </c>
      <c r="C116" s="13" t="s">
        <v>316</v>
      </c>
      <c r="D116" s="14" t="s">
        <v>317</v>
      </c>
      <c r="E116" s="15">
        <v>25</v>
      </c>
    </row>
    <row r="117" ht="114" spans="1:7">
      <c r="A117" s="12">
        <f t="shared" si="1"/>
        <v>115</v>
      </c>
      <c r="B117" s="13" t="s">
        <v>318</v>
      </c>
      <c r="C117" s="13" t="s">
        <v>319</v>
      </c>
      <c r="D117" s="14" t="s">
        <v>320</v>
      </c>
      <c r="E117" s="16">
        <v>180</v>
      </c>
    </row>
    <row r="118" ht="130" customHeight="1" spans="1:7">
      <c r="A118" s="12">
        <f t="shared" si="1"/>
        <v>116</v>
      </c>
      <c r="B118" s="13" t="s">
        <v>321</v>
      </c>
      <c r="C118" s="13" t="s">
        <v>322</v>
      </c>
      <c r="D118" s="14" t="s">
        <v>323</v>
      </c>
      <c r="E118" s="16">
        <v>240</v>
      </c>
    </row>
    <row r="119" ht="99.75" spans="1:7">
      <c r="A119" s="12">
        <f t="shared" si="1"/>
        <v>117</v>
      </c>
      <c r="B119" s="13" t="s">
        <v>324</v>
      </c>
      <c r="C119" s="13" t="s">
        <v>325</v>
      </c>
      <c r="D119" s="14" t="s">
        <v>326</v>
      </c>
      <c r="E119" s="16">
        <v>240</v>
      </c>
    </row>
    <row r="120" ht="99.75" spans="1:7">
      <c r="A120" s="12">
        <f t="shared" si="1"/>
        <v>118</v>
      </c>
      <c r="B120" s="13" t="s">
        <v>327</v>
      </c>
      <c r="C120" s="13" t="s">
        <v>328</v>
      </c>
      <c r="D120" s="14" t="s">
        <v>329</v>
      </c>
      <c r="E120" s="16">
        <v>240</v>
      </c>
    </row>
    <row r="121" ht="71.25" spans="1:7">
      <c r="A121" s="12">
        <f t="shared" si="1"/>
        <v>119</v>
      </c>
      <c r="B121" s="13" t="s">
        <v>330</v>
      </c>
      <c r="C121" s="13" t="s">
        <v>331</v>
      </c>
      <c r="D121" s="14" t="s">
        <v>332</v>
      </c>
      <c r="E121" s="15">
        <v>480</v>
      </c>
    </row>
    <row r="122" ht="28.5" spans="1:7">
      <c r="A122" s="12">
        <f t="shared" si="1"/>
        <v>120</v>
      </c>
      <c r="B122" s="13" t="s">
        <v>333</v>
      </c>
      <c r="C122" s="13" t="s">
        <v>334</v>
      </c>
      <c r="D122" s="14" t="s">
        <v>335</v>
      </c>
      <c r="E122" s="15">
        <v>240</v>
      </c>
    </row>
    <row r="123" ht="42.75" spans="1:7">
      <c r="A123" s="12">
        <f t="shared" si="1"/>
        <v>121</v>
      </c>
      <c r="B123" s="13" t="s">
        <v>336</v>
      </c>
      <c r="C123" s="13" t="s">
        <v>337</v>
      </c>
      <c r="D123" s="14" t="s">
        <v>338</v>
      </c>
      <c r="E123" s="15">
        <v>60</v>
      </c>
    </row>
    <row r="124" ht="42.75" spans="1:7">
      <c r="A124" s="12">
        <f t="shared" si="1"/>
        <v>122</v>
      </c>
      <c r="B124" s="13" t="s">
        <v>339</v>
      </c>
      <c r="C124" s="13" t="s">
        <v>340</v>
      </c>
      <c r="D124" s="14" t="s">
        <v>341</v>
      </c>
      <c r="E124" s="15">
        <v>120</v>
      </c>
    </row>
    <row r="125" ht="42.75" spans="1:7">
      <c r="A125" s="12">
        <f t="shared" si="1"/>
        <v>123</v>
      </c>
      <c r="B125" s="13" t="s">
        <v>342</v>
      </c>
      <c r="C125" s="13" t="s">
        <v>343</v>
      </c>
      <c r="D125" s="14" t="s">
        <v>344</v>
      </c>
      <c r="E125" s="15">
        <v>20</v>
      </c>
    </row>
    <row r="126" ht="28.5" spans="1:7">
      <c r="A126" s="12">
        <f t="shared" si="1"/>
        <v>124</v>
      </c>
      <c r="B126" s="13" t="s">
        <v>345</v>
      </c>
      <c r="C126" s="13" t="s">
        <v>346</v>
      </c>
      <c r="D126" s="14" t="s">
        <v>347</v>
      </c>
      <c r="E126" s="15">
        <v>360</v>
      </c>
    </row>
    <row r="127" ht="42.75" spans="1:7">
      <c r="A127" s="12">
        <f t="shared" si="1"/>
        <v>125</v>
      </c>
      <c r="B127" s="13" t="s">
        <v>348</v>
      </c>
      <c r="C127" s="13" t="s">
        <v>349</v>
      </c>
      <c r="D127" s="14" t="s">
        <v>350</v>
      </c>
      <c r="E127" s="15">
        <v>360</v>
      </c>
    </row>
    <row r="128" ht="42.75" spans="1:7">
      <c r="A128" s="12">
        <f t="shared" si="1"/>
        <v>126</v>
      </c>
      <c r="B128" s="13" t="s">
        <v>351</v>
      </c>
      <c r="C128" s="13" t="s">
        <v>352</v>
      </c>
      <c r="D128" s="14" t="s">
        <v>350</v>
      </c>
      <c r="E128" s="15">
        <v>360</v>
      </c>
    </row>
    <row r="129" ht="28.5" spans="1:5">
      <c r="A129" s="12">
        <f t="shared" si="1"/>
        <v>127</v>
      </c>
      <c r="B129" s="13" t="s">
        <v>353</v>
      </c>
      <c r="C129" s="13" t="s">
        <v>354</v>
      </c>
      <c r="D129" s="14" t="s">
        <v>355</v>
      </c>
      <c r="E129" s="15">
        <v>60</v>
      </c>
    </row>
    <row r="130" ht="42.75" spans="1:5">
      <c r="A130" s="12">
        <f t="shared" si="1"/>
        <v>128</v>
      </c>
      <c r="B130" s="13" t="s">
        <v>356</v>
      </c>
      <c r="C130" s="13" t="s">
        <v>357</v>
      </c>
      <c r="D130" s="14" t="s">
        <v>358</v>
      </c>
      <c r="E130" s="15">
        <v>80</v>
      </c>
    </row>
    <row r="131" ht="28.5" spans="1:5">
      <c r="A131" s="12">
        <f t="shared" si="1"/>
        <v>129</v>
      </c>
      <c r="B131" s="13" t="s">
        <v>359</v>
      </c>
      <c r="C131" s="13" t="s">
        <v>360</v>
      </c>
      <c r="D131" s="14" t="s">
        <v>361</v>
      </c>
      <c r="E131" s="16">
        <v>1500</v>
      </c>
    </row>
    <row r="132" ht="28.5" spans="1:5">
      <c r="A132" s="12">
        <f t="shared" ref="A132:A195" si="2">ROW()-2</f>
        <v>130</v>
      </c>
      <c r="B132" s="13" t="s">
        <v>362</v>
      </c>
      <c r="C132" s="13" t="s">
        <v>363</v>
      </c>
      <c r="D132" s="14" t="s">
        <v>364</v>
      </c>
      <c r="E132" s="16">
        <v>240</v>
      </c>
    </row>
    <row r="133" ht="28.5" spans="1:5">
      <c r="A133" s="12">
        <f t="shared" si="2"/>
        <v>131</v>
      </c>
      <c r="B133" s="13" t="s">
        <v>365</v>
      </c>
      <c r="C133" s="13" t="s">
        <v>366</v>
      </c>
      <c r="D133" s="14" t="s">
        <v>364</v>
      </c>
      <c r="E133" s="16">
        <v>960</v>
      </c>
    </row>
    <row r="134" ht="28.5" spans="1:5">
      <c r="A134" s="12">
        <f t="shared" si="2"/>
        <v>132</v>
      </c>
      <c r="B134" s="13" t="s">
        <v>367</v>
      </c>
      <c r="C134" s="13" t="s">
        <v>368</v>
      </c>
      <c r="D134" s="14" t="s">
        <v>369</v>
      </c>
      <c r="E134" s="15">
        <v>1200</v>
      </c>
    </row>
    <row r="135" ht="42.75" spans="1:5">
      <c r="A135" s="12">
        <f t="shared" si="2"/>
        <v>133</v>
      </c>
      <c r="B135" s="13" t="s">
        <v>370</v>
      </c>
      <c r="C135" s="13" t="s">
        <v>371</v>
      </c>
      <c r="D135" s="14" t="s">
        <v>372</v>
      </c>
      <c r="E135" s="15">
        <v>360</v>
      </c>
    </row>
    <row r="136" ht="42.75" spans="1:5">
      <c r="A136" s="12">
        <f t="shared" si="2"/>
        <v>134</v>
      </c>
      <c r="B136" s="13" t="s">
        <v>373</v>
      </c>
      <c r="C136" s="13" t="s">
        <v>374</v>
      </c>
      <c r="D136" s="14" t="s">
        <v>372</v>
      </c>
      <c r="E136" s="15">
        <v>360</v>
      </c>
    </row>
    <row r="137" ht="42.75" spans="1:5">
      <c r="A137" s="12">
        <f t="shared" si="2"/>
        <v>135</v>
      </c>
      <c r="B137" s="13" t="s">
        <v>375</v>
      </c>
      <c r="C137" s="13" t="s">
        <v>376</v>
      </c>
      <c r="D137" s="14" t="s">
        <v>377</v>
      </c>
      <c r="E137" s="15">
        <v>12</v>
      </c>
    </row>
    <row r="138" ht="42.75" spans="1:5">
      <c r="A138" s="12">
        <f t="shared" si="2"/>
        <v>136</v>
      </c>
      <c r="B138" s="13" t="s">
        <v>378</v>
      </c>
      <c r="C138" s="13" t="s">
        <v>379</v>
      </c>
      <c r="D138" s="14" t="s">
        <v>380</v>
      </c>
      <c r="E138" s="15">
        <v>120</v>
      </c>
    </row>
    <row r="139" ht="42.75" spans="1:5">
      <c r="A139" s="12">
        <f t="shared" si="2"/>
        <v>137</v>
      </c>
      <c r="B139" s="13" t="s">
        <v>381</v>
      </c>
      <c r="C139" s="13" t="s">
        <v>382</v>
      </c>
      <c r="D139" s="14" t="s">
        <v>383</v>
      </c>
      <c r="E139" s="15">
        <v>240</v>
      </c>
    </row>
    <row r="140" ht="28.5" spans="1:5">
      <c r="A140" s="12">
        <f t="shared" si="2"/>
        <v>138</v>
      </c>
      <c r="B140" s="13" t="s">
        <v>384</v>
      </c>
      <c r="C140" s="13" t="s">
        <v>385</v>
      </c>
      <c r="D140" s="14" t="s">
        <v>386</v>
      </c>
      <c r="E140" s="15">
        <v>480</v>
      </c>
    </row>
    <row r="141" ht="42.75" spans="1:5">
      <c r="A141" s="12">
        <f t="shared" si="2"/>
        <v>139</v>
      </c>
      <c r="B141" s="13" t="s">
        <v>387</v>
      </c>
      <c r="C141" s="13" t="s">
        <v>388</v>
      </c>
      <c r="D141" s="14" t="s">
        <v>389</v>
      </c>
      <c r="E141" s="15">
        <v>36</v>
      </c>
    </row>
    <row r="142" ht="42.75" spans="1:5">
      <c r="A142" s="12">
        <f t="shared" si="2"/>
        <v>140</v>
      </c>
      <c r="B142" s="13" t="s">
        <v>390</v>
      </c>
      <c r="C142" s="13" t="s">
        <v>391</v>
      </c>
      <c r="D142" s="14" t="s">
        <v>389</v>
      </c>
      <c r="E142" s="15">
        <v>75</v>
      </c>
    </row>
    <row r="143" ht="57" spans="1:5">
      <c r="A143" s="12">
        <f t="shared" si="2"/>
        <v>141</v>
      </c>
      <c r="B143" s="13" t="s">
        <v>392</v>
      </c>
      <c r="C143" s="13" t="s">
        <v>393</v>
      </c>
      <c r="D143" s="14" t="s">
        <v>394</v>
      </c>
      <c r="E143" s="15">
        <v>24</v>
      </c>
    </row>
    <row r="144" ht="28.5" spans="1:5">
      <c r="A144" s="12">
        <f t="shared" si="2"/>
        <v>142</v>
      </c>
      <c r="B144" s="13" t="s">
        <v>395</v>
      </c>
      <c r="C144" s="13" t="s">
        <v>396</v>
      </c>
      <c r="D144" s="14" t="s">
        <v>397</v>
      </c>
      <c r="E144" s="15">
        <v>120</v>
      </c>
    </row>
    <row r="145" ht="57" spans="1:5">
      <c r="A145" s="12">
        <f t="shared" si="2"/>
        <v>143</v>
      </c>
      <c r="B145" s="13" t="s">
        <v>398</v>
      </c>
      <c r="C145" s="13" t="s">
        <v>399</v>
      </c>
      <c r="D145" s="14" t="s">
        <v>400</v>
      </c>
      <c r="E145" s="15">
        <v>2</v>
      </c>
    </row>
    <row r="146" ht="42.75" spans="1:5">
      <c r="A146" s="12">
        <f t="shared" si="2"/>
        <v>144</v>
      </c>
      <c r="B146" s="13" t="s">
        <v>401</v>
      </c>
      <c r="C146" s="13" t="s">
        <v>402</v>
      </c>
      <c r="D146" s="14" t="s">
        <v>403</v>
      </c>
      <c r="E146" s="15">
        <v>25</v>
      </c>
    </row>
    <row r="147" ht="28.5" spans="1:5">
      <c r="A147" s="12">
        <f t="shared" si="2"/>
        <v>145</v>
      </c>
      <c r="B147" s="13" t="s">
        <v>404</v>
      </c>
      <c r="C147" s="13" t="s">
        <v>405</v>
      </c>
      <c r="D147" s="14" t="s">
        <v>406</v>
      </c>
      <c r="E147" s="15">
        <v>180</v>
      </c>
    </row>
    <row r="148" ht="28.5" spans="1:5">
      <c r="A148" s="12">
        <f t="shared" si="2"/>
        <v>146</v>
      </c>
      <c r="B148" s="13" t="s">
        <v>407</v>
      </c>
      <c r="C148" s="13" t="s">
        <v>408</v>
      </c>
      <c r="D148" s="14" t="s">
        <v>409</v>
      </c>
      <c r="E148" s="15">
        <v>720</v>
      </c>
    </row>
    <row r="149" ht="57" spans="1:5">
      <c r="A149" s="12">
        <f t="shared" si="2"/>
        <v>147</v>
      </c>
      <c r="B149" s="13" t="s">
        <v>410</v>
      </c>
      <c r="C149" s="13" t="s">
        <v>411</v>
      </c>
      <c r="D149" s="14" t="s">
        <v>412</v>
      </c>
      <c r="E149" s="15">
        <v>260000</v>
      </c>
    </row>
    <row r="150" ht="71.25" spans="1:5">
      <c r="A150" s="12">
        <f t="shared" si="2"/>
        <v>148</v>
      </c>
      <c r="B150" s="13" t="s">
        <v>413</v>
      </c>
      <c r="C150" s="13" t="s">
        <v>414</v>
      </c>
      <c r="D150" s="14" t="s">
        <v>415</v>
      </c>
      <c r="E150" s="15">
        <v>12</v>
      </c>
    </row>
    <row r="151" ht="28.5" spans="1:5">
      <c r="A151" s="12">
        <f t="shared" si="2"/>
        <v>149</v>
      </c>
      <c r="B151" s="13" t="s">
        <v>416</v>
      </c>
      <c r="C151" s="13" t="s">
        <v>417</v>
      </c>
      <c r="D151" s="14" t="s">
        <v>418</v>
      </c>
      <c r="E151" s="15">
        <v>20</v>
      </c>
    </row>
    <row r="152" ht="57" spans="1:5">
      <c r="A152" s="12">
        <f t="shared" si="2"/>
        <v>150</v>
      </c>
      <c r="B152" s="13" t="s">
        <v>419</v>
      </c>
      <c r="C152" s="13" t="s">
        <v>420</v>
      </c>
      <c r="D152" s="14" t="s">
        <v>421</v>
      </c>
      <c r="E152" s="15">
        <v>5</v>
      </c>
    </row>
    <row r="153" ht="57" spans="1:5">
      <c r="A153" s="12">
        <f t="shared" si="2"/>
        <v>151</v>
      </c>
      <c r="B153" s="13" t="s">
        <v>422</v>
      </c>
      <c r="C153" s="13" t="s">
        <v>423</v>
      </c>
      <c r="D153" s="14" t="s">
        <v>424</v>
      </c>
      <c r="E153" s="15">
        <v>60</v>
      </c>
    </row>
    <row r="154" ht="42.75" spans="1:5">
      <c r="A154" s="12">
        <f t="shared" si="2"/>
        <v>152</v>
      </c>
      <c r="B154" s="13" t="s">
        <v>425</v>
      </c>
      <c r="C154" s="13" t="s">
        <v>426</v>
      </c>
      <c r="D154" s="14" t="s">
        <v>427</v>
      </c>
      <c r="E154" s="15">
        <v>36000</v>
      </c>
    </row>
    <row r="155" ht="42.75" spans="1:5">
      <c r="A155" s="12">
        <f t="shared" si="2"/>
        <v>153</v>
      </c>
      <c r="B155" s="13" t="s">
        <v>428</v>
      </c>
      <c r="C155" s="13" t="s">
        <v>429</v>
      </c>
      <c r="D155" s="14" t="s">
        <v>430</v>
      </c>
      <c r="E155" s="15">
        <v>120</v>
      </c>
    </row>
    <row r="156" ht="42.75" spans="1:5">
      <c r="A156" s="12">
        <f t="shared" si="2"/>
        <v>154</v>
      </c>
      <c r="B156" s="13" t="s">
        <v>431</v>
      </c>
      <c r="C156" s="13" t="s">
        <v>432</v>
      </c>
      <c r="D156" s="14" t="s">
        <v>433</v>
      </c>
      <c r="E156" s="15">
        <v>19</v>
      </c>
    </row>
    <row r="157" ht="57" spans="1:5">
      <c r="A157" s="12">
        <f t="shared" si="2"/>
        <v>155</v>
      </c>
      <c r="B157" s="13" t="s">
        <v>434</v>
      </c>
      <c r="C157" s="13" t="s">
        <v>435</v>
      </c>
      <c r="D157" s="14" t="s">
        <v>436</v>
      </c>
      <c r="E157" s="15">
        <v>25</v>
      </c>
    </row>
    <row r="158" ht="28.5" spans="1:5">
      <c r="A158" s="12">
        <f t="shared" si="2"/>
        <v>156</v>
      </c>
      <c r="B158" s="13" t="s">
        <v>437</v>
      </c>
      <c r="C158" s="13" t="s">
        <v>420</v>
      </c>
      <c r="D158" s="14" t="s">
        <v>438</v>
      </c>
      <c r="E158" s="15">
        <v>2</v>
      </c>
    </row>
    <row r="159" ht="28.5" spans="1:5">
      <c r="A159" s="12">
        <f t="shared" si="2"/>
        <v>157</v>
      </c>
      <c r="B159" s="13" t="s">
        <v>439</v>
      </c>
      <c r="C159" s="13" t="s">
        <v>440</v>
      </c>
      <c r="D159" s="14" t="s">
        <v>441</v>
      </c>
      <c r="E159" s="15">
        <v>60</v>
      </c>
    </row>
    <row r="160" ht="24" spans="1:5">
      <c r="A160" s="12">
        <f t="shared" si="2"/>
        <v>158</v>
      </c>
      <c r="B160" s="13" t="s">
        <v>442</v>
      </c>
      <c r="C160" s="13" t="s">
        <v>443</v>
      </c>
      <c r="D160" s="14" t="s">
        <v>444</v>
      </c>
      <c r="E160" s="16">
        <v>1600</v>
      </c>
    </row>
    <row r="161" ht="24" spans="1:5">
      <c r="A161" s="12">
        <f t="shared" si="2"/>
        <v>159</v>
      </c>
      <c r="B161" s="13" t="s">
        <v>445</v>
      </c>
      <c r="C161" s="13" t="s">
        <v>446</v>
      </c>
      <c r="D161" s="14" t="s">
        <v>444</v>
      </c>
      <c r="E161" s="16">
        <v>1000</v>
      </c>
    </row>
    <row r="162" ht="24" spans="1:5">
      <c r="A162" s="12">
        <f t="shared" si="2"/>
        <v>160</v>
      </c>
      <c r="B162" s="13" t="s">
        <v>447</v>
      </c>
      <c r="C162" s="13" t="s">
        <v>448</v>
      </c>
      <c r="D162" s="14" t="s">
        <v>444</v>
      </c>
      <c r="E162" s="16">
        <v>720</v>
      </c>
    </row>
    <row r="163" ht="42.75" spans="1:5">
      <c r="A163" s="12">
        <f t="shared" si="2"/>
        <v>161</v>
      </c>
      <c r="B163" s="13" t="s">
        <v>449</v>
      </c>
      <c r="C163" s="13" t="s">
        <v>450</v>
      </c>
      <c r="D163" s="14" t="s">
        <v>451</v>
      </c>
      <c r="E163" s="15">
        <v>240</v>
      </c>
    </row>
    <row r="164" ht="28.5" spans="1:5">
      <c r="A164" s="12">
        <f t="shared" si="2"/>
        <v>162</v>
      </c>
      <c r="B164" s="13" t="s">
        <v>452</v>
      </c>
      <c r="C164" s="13" t="s">
        <v>453</v>
      </c>
      <c r="D164" s="14" t="s">
        <v>454</v>
      </c>
      <c r="E164" s="15">
        <v>25</v>
      </c>
    </row>
    <row r="165" ht="28.5" spans="1:5">
      <c r="A165" s="12">
        <f t="shared" si="2"/>
        <v>163</v>
      </c>
      <c r="B165" s="13" t="s">
        <v>455</v>
      </c>
      <c r="C165" s="13" t="s">
        <v>456</v>
      </c>
      <c r="D165" s="14" t="s">
        <v>457</v>
      </c>
      <c r="E165" s="15">
        <v>290</v>
      </c>
    </row>
    <row r="166" ht="28.5" spans="1:5">
      <c r="A166" s="12">
        <f t="shared" si="2"/>
        <v>164</v>
      </c>
      <c r="B166" s="13" t="s">
        <v>458</v>
      </c>
      <c r="C166" s="13" t="s">
        <v>459</v>
      </c>
      <c r="D166" s="14" t="s">
        <v>386</v>
      </c>
      <c r="E166" s="15">
        <v>12</v>
      </c>
    </row>
    <row r="167" ht="28.5" spans="1:5">
      <c r="A167" s="12">
        <f t="shared" si="2"/>
        <v>165</v>
      </c>
      <c r="B167" s="13" t="s">
        <v>460</v>
      </c>
      <c r="C167" s="13" t="s">
        <v>459</v>
      </c>
      <c r="D167" s="14" t="s">
        <v>461</v>
      </c>
      <c r="E167" s="15">
        <v>12</v>
      </c>
    </row>
    <row r="168" ht="28.5" spans="1:5">
      <c r="A168" s="12">
        <f t="shared" si="2"/>
        <v>166</v>
      </c>
      <c r="B168" s="13" t="s">
        <v>462</v>
      </c>
      <c r="C168" s="13" t="s">
        <v>463</v>
      </c>
      <c r="D168" s="14" t="s">
        <v>464</v>
      </c>
      <c r="E168" s="15">
        <v>60</v>
      </c>
    </row>
    <row r="169" ht="28.5" spans="1:5">
      <c r="A169" s="12">
        <f t="shared" si="2"/>
        <v>167</v>
      </c>
      <c r="B169" s="13" t="s">
        <v>465</v>
      </c>
      <c r="C169" s="13" t="s">
        <v>466</v>
      </c>
      <c r="D169" s="14" t="s">
        <v>467</v>
      </c>
      <c r="E169" s="15">
        <v>12</v>
      </c>
    </row>
    <row r="170" ht="28.5" spans="1:5">
      <c r="A170" s="12">
        <f t="shared" si="2"/>
        <v>168</v>
      </c>
      <c r="B170" s="13" t="s">
        <v>468</v>
      </c>
      <c r="C170" s="13" t="s">
        <v>469</v>
      </c>
      <c r="D170" s="14" t="s">
        <v>470</v>
      </c>
      <c r="E170" s="15">
        <v>900</v>
      </c>
    </row>
    <row r="171" ht="42.75" spans="1:5">
      <c r="A171" s="12">
        <f t="shared" si="2"/>
        <v>169</v>
      </c>
      <c r="B171" s="13" t="s">
        <v>471</v>
      </c>
      <c r="C171" s="13" t="s">
        <v>472</v>
      </c>
      <c r="D171" s="14" t="s">
        <v>473</v>
      </c>
      <c r="E171" s="15">
        <v>120</v>
      </c>
    </row>
    <row r="172" ht="42.75" spans="1:5">
      <c r="A172" s="12">
        <f t="shared" si="2"/>
        <v>170</v>
      </c>
      <c r="B172" s="13" t="s">
        <v>474</v>
      </c>
      <c r="C172" s="13" t="s">
        <v>475</v>
      </c>
      <c r="D172" s="14" t="s">
        <v>473</v>
      </c>
      <c r="E172" s="15">
        <v>24</v>
      </c>
    </row>
    <row r="173" ht="28.5" spans="1:5">
      <c r="A173" s="12">
        <f t="shared" si="2"/>
        <v>171</v>
      </c>
      <c r="B173" s="13" t="s">
        <v>476</v>
      </c>
      <c r="C173" s="13" t="s">
        <v>477</v>
      </c>
      <c r="D173" s="14" t="s">
        <v>478</v>
      </c>
      <c r="E173" s="15">
        <v>24</v>
      </c>
    </row>
    <row r="174" ht="28.5" spans="1:5">
      <c r="A174" s="12">
        <f t="shared" si="2"/>
        <v>172</v>
      </c>
      <c r="B174" s="13" t="s">
        <v>479</v>
      </c>
      <c r="C174" s="13" t="s">
        <v>480</v>
      </c>
      <c r="D174" s="14" t="s">
        <v>481</v>
      </c>
      <c r="E174" s="15">
        <v>12</v>
      </c>
    </row>
    <row r="175" ht="28.5" spans="1:5">
      <c r="A175" s="12">
        <f t="shared" si="2"/>
        <v>173</v>
      </c>
      <c r="B175" s="13" t="s">
        <v>482</v>
      </c>
      <c r="C175" s="14" t="s">
        <v>483</v>
      </c>
      <c r="D175" s="14" t="s">
        <v>484</v>
      </c>
      <c r="E175" s="15">
        <v>720</v>
      </c>
    </row>
    <row r="176" ht="28.5" spans="1:5">
      <c r="A176" s="12">
        <f t="shared" si="2"/>
        <v>174</v>
      </c>
      <c r="B176" s="13" t="s">
        <v>485</v>
      </c>
      <c r="C176" s="14" t="s">
        <v>486</v>
      </c>
      <c r="D176" s="14" t="s">
        <v>484</v>
      </c>
      <c r="E176" s="15">
        <v>3120</v>
      </c>
    </row>
    <row r="177" ht="28.5" spans="1:5">
      <c r="A177" s="12">
        <f t="shared" si="2"/>
        <v>175</v>
      </c>
      <c r="B177" s="13" t="s">
        <v>487</v>
      </c>
      <c r="C177" s="14" t="s">
        <v>488</v>
      </c>
      <c r="D177" s="14" t="s">
        <v>489</v>
      </c>
      <c r="E177" s="15">
        <v>12</v>
      </c>
    </row>
    <row r="178" ht="28.5" spans="1:5">
      <c r="A178" s="12">
        <f t="shared" si="2"/>
        <v>176</v>
      </c>
      <c r="B178" s="13" t="s">
        <v>490</v>
      </c>
      <c r="C178" s="14" t="s">
        <v>491</v>
      </c>
      <c r="D178" s="14" t="s">
        <v>489</v>
      </c>
      <c r="E178" s="15">
        <v>12</v>
      </c>
    </row>
    <row r="179" ht="42.75" spans="1:5">
      <c r="A179" s="12">
        <f t="shared" si="2"/>
        <v>177</v>
      </c>
      <c r="B179" s="13" t="s">
        <v>492</v>
      </c>
      <c r="C179" s="13" t="s">
        <v>493</v>
      </c>
      <c r="D179" s="14" t="s">
        <v>494</v>
      </c>
      <c r="E179" s="15">
        <v>60</v>
      </c>
    </row>
    <row r="180" ht="42.75" spans="1:5">
      <c r="A180" s="12">
        <f t="shared" si="2"/>
        <v>178</v>
      </c>
      <c r="B180" s="13" t="s">
        <v>495</v>
      </c>
      <c r="C180" s="13" t="s">
        <v>496</v>
      </c>
      <c r="D180" s="14" t="s">
        <v>494</v>
      </c>
      <c r="E180" s="15">
        <v>60</v>
      </c>
    </row>
    <row r="181" ht="42.75" spans="1:5">
      <c r="A181" s="12">
        <f t="shared" si="2"/>
        <v>179</v>
      </c>
      <c r="B181" s="13" t="s">
        <v>497</v>
      </c>
      <c r="C181" s="13" t="s">
        <v>498</v>
      </c>
      <c r="D181" s="14" t="s">
        <v>499</v>
      </c>
      <c r="E181" s="15">
        <v>25</v>
      </c>
    </row>
    <row r="182" ht="42.75" spans="1:5">
      <c r="A182" s="12">
        <f t="shared" si="2"/>
        <v>180</v>
      </c>
      <c r="B182" s="13" t="s">
        <v>500</v>
      </c>
      <c r="C182" s="13" t="s">
        <v>501</v>
      </c>
      <c r="D182" s="14" t="s">
        <v>502</v>
      </c>
      <c r="E182" s="15">
        <v>25</v>
      </c>
    </row>
    <row r="183" ht="28.5" spans="1:5">
      <c r="A183" s="12">
        <f t="shared" si="2"/>
        <v>181</v>
      </c>
      <c r="B183" s="13" t="s">
        <v>503</v>
      </c>
      <c r="C183" s="13" t="s">
        <v>504</v>
      </c>
      <c r="D183" s="14" t="s">
        <v>505</v>
      </c>
      <c r="E183" s="15">
        <v>1700</v>
      </c>
    </row>
    <row r="184" ht="42.75" spans="1:5">
      <c r="A184" s="12">
        <f t="shared" si="2"/>
        <v>182</v>
      </c>
      <c r="B184" s="13" t="s">
        <v>506</v>
      </c>
      <c r="C184" s="13" t="s">
        <v>507</v>
      </c>
      <c r="D184" s="14" t="s">
        <v>508</v>
      </c>
      <c r="E184" s="15">
        <v>16700</v>
      </c>
    </row>
    <row r="185" ht="28.5" spans="1:5">
      <c r="A185" s="12">
        <f t="shared" si="2"/>
        <v>183</v>
      </c>
      <c r="B185" s="13" t="s">
        <v>509</v>
      </c>
      <c r="C185" s="13" t="s">
        <v>510</v>
      </c>
      <c r="D185" s="14" t="s">
        <v>511</v>
      </c>
      <c r="E185" s="15">
        <v>11520</v>
      </c>
    </row>
    <row r="186" ht="42.75" spans="1:5">
      <c r="A186" s="12">
        <f t="shared" si="2"/>
        <v>184</v>
      </c>
      <c r="B186" s="13" t="s">
        <v>512</v>
      </c>
      <c r="C186" s="13" t="s">
        <v>513</v>
      </c>
      <c r="D186" s="14" t="s">
        <v>514</v>
      </c>
      <c r="E186" s="15">
        <v>60</v>
      </c>
    </row>
    <row r="187" ht="42.75" spans="1:5">
      <c r="A187" s="12">
        <f t="shared" si="2"/>
        <v>185</v>
      </c>
      <c r="B187" s="13" t="s">
        <v>515</v>
      </c>
      <c r="C187" s="13" t="s">
        <v>516</v>
      </c>
      <c r="D187" s="14" t="s">
        <v>517</v>
      </c>
      <c r="E187" s="15">
        <v>9600</v>
      </c>
    </row>
    <row r="188" ht="42.75" spans="1:5">
      <c r="A188" s="12">
        <f t="shared" si="2"/>
        <v>186</v>
      </c>
      <c r="B188" s="13" t="s">
        <v>518</v>
      </c>
      <c r="C188" s="13" t="s">
        <v>519</v>
      </c>
      <c r="D188" s="14" t="s">
        <v>520</v>
      </c>
      <c r="E188" s="15">
        <v>12</v>
      </c>
    </row>
    <row r="189" ht="28.5" spans="1:5">
      <c r="A189" s="12">
        <f t="shared" si="2"/>
        <v>187</v>
      </c>
      <c r="B189" s="13" t="s">
        <v>521</v>
      </c>
      <c r="C189" s="13" t="s">
        <v>522</v>
      </c>
      <c r="D189" s="14" t="s">
        <v>441</v>
      </c>
      <c r="E189" s="15">
        <v>9000</v>
      </c>
    </row>
    <row r="190" ht="28.5" spans="1:5">
      <c r="A190" s="12">
        <f t="shared" si="2"/>
        <v>188</v>
      </c>
      <c r="B190" s="13" t="s">
        <v>523</v>
      </c>
      <c r="C190" s="13" t="s">
        <v>524</v>
      </c>
      <c r="D190" s="14" t="s">
        <v>525</v>
      </c>
      <c r="E190" s="15">
        <v>6</v>
      </c>
    </row>
    <row r="191" ht="57" spans="1:5">
      <c r="A191" s="12">
        <f t="shared" si="2"/>
        <v>189</v>
      </c>
      <c r="B191" s="13" t="s">
        <v>526</v>
      </c>
      <c r="C191" s="13" t="s">
        <v>527</v>
      </c>
      <c r="D191" s="14" t="s">
        <v>528</v>
      </c>
      <c r="E191" s="15">
        <v>60</v>
      </c>
    </row>
    <row r="192" ht="28.5" spans="1:5">
      <c r="A192" s="12">
        <f t="shared" si="2"/>
        <v>190</v>
      </c>
      <c r="B192" s="13" t="s">
        <v>529</v>
      </c>
      <c r="C192" s="13" t="s">
        <v>530</v>
      </c>
      <c r="D192" s="14" t="s">
        <v>531</v>
      </c>
      <c r="E192" s="15">
        <v>24000</v>
      </c>
    </row>
    <row r="193" ht="28.5" spans="1:5">
      <c r="A193" s="12">
        <f t="shared" si="2"/>
        <v>191</v>
      </c>
      <c r="B193" s="13" t="s">
        <v>532</v>
      </c>
      <c r="C193" s="13" t="s">
        <v>533</v>
      </c>
      <c r="D193" s="14" t="s">
        <v>534</v>
      </c>
      <c r="E193" s="15">
        <v>36</v>
      </c>
    </row>
    <row r="194" s="2" customFormat="1" ht="42.75" spans="1:5">
      <c r="A194" s="12">
        <f t="shared" si="2"/>
        <v>192</v>
      </c>
      <c r="B194" s="13" t="s">
        <v>535</v>
      </c>
      <c r="C194" s="13" t="s">
        <v>536</v>
      </c>
      <c r="D194" s="14" t="s">
        <v>537</v>
      </c>
      <c r="E194" s="15">
        <v>60</v>
      </c>
    </row>
    <row r="195" ht="42.75" spans="1:5">
      <c r="A195" s="12">
        <f t="shared" si="2"/>
        <v>193</v>
      </c>
      <c r="B195" s="13" t="s">
        <v>538</v>
      </c>
      <c r="C195" s="13" t="s">
        <v>539</v>
      </c>
      <c r="D195" s="14" t="s">
        <v>540</v>
      </c>
      <c r="E195" s="15">
        <v>25</v>
      </c>
    </row>
    <row r="196" ht="42.75" spans="1:5">
      <c r="A196" s="12">
        <f t="shared" ref="A196:A239" si="3">ROW()-2</f>
        <v>194</v>
      </c>
      <c r="B196" s="13" t="s">
        <v>541</v>
      </c>
      <c r="C196" s="13" t="s">
        <v>542</v>
      </c>
      <c r="D196" s="14" t="s">
        <v>543</v>
      </c>
      <c r="E196" s="15">
        <v>2</v>
      </c>
    </row>
    <row r="197" ht="28.5" spans="1:5">
      <c r="A197" s="12">
        <f t="shared" si="3"/>
        <v>195</v>
      </c>
      <c r="B197" s="13" t="s">
        <v>544</v>
      </c>
      <c r="C197" s="13" t="s">
        <v>545</v>
      </c>
      <c r="D197" s="14" t="s">
        <v>546</v>
      </c>
      <c r="E197" s="15">
        <v>1200</v>
      </c>
    </row>
    <row r="198" ht="28.5" spans="1:5">
      <c r="A198" s="12">
        <f t="shared" si="3"/>
        <v>196</v>
      </c>
      <c r="B198" s="13" t="s">
        <v>547</v>
      </c>
      <c r="C198" s="13" t="s">
        <v>548</v>
      </c>
      <c r="D198" s="14" t="s">
        <v>549</v>
      </c>
      <c r="E198" s="15">
        <v>720</v>
      </c>
    </row>
    <row r="199" ht="42.75" spans="1:5">
      <c r="A199" s="12">
        <f t="shared" si="3"/>
        <v>197</v>
      </c>
      <c r="B199" s="13" t="s">
        <v>550</v>
      </c>
      <c r="C199" s="13" t="s">
        <v>551</v>
      </c>
      <c r="D199" s="14" t="s">
        <v>552</v>
      </c>
      <c r="E199" s="15">
        <v>2400</v>
      </c>
    </row>
    <row r="200" ht="42.75" spans="1:5">
      <c r="A200" s="12">
        <f t="shared" si="3"/>
        <v>198</v>
      </c>
      <c r="B200" s="13" t="s">
        <v>553</v>
      </c>
      <c r="C200" s="13" t="s">
        <v>554</v>
      </c>
      <c r="D200" s="14" t="s">
        <v>555</v>
      </c>
      <c r="E200" s="15">
        <v>120</v>
      </c>
    </row>
    <row r="201" ht="28.5" spans="1:5">
      <c r="A201" s="12">
        <f t="shared" si="3"/>
        <v>199</v>
      </c>
      <c r="B201" s="13" t="s">
        <v>556</v>
      </c>
      <c r="C201" s="13" t="s">
        <v>557</v>
      </c>
      <c r="D201" s="14" t="s">
        <v>558</v>
      </c>
      <c r="E201" s="15">
        <v>70</v>
      </c>
    </row>
    <row r="202" ht="28.5" spans="1:5">
      <c r="A202" s="12">
        <f t="shared" si="3"/>
        <v>200</v>
      </c>
      <c r="B202" s="13" t="s">
        <v>559</v>
      </c>
      <c r="C202" s="13" t="s">
        <v>560</v>
      </c>
      <c r="D202" s="14" t="s">
        <v>561</v>
      </c>
      <c r="E202" s="15">
        <v>1500</v>
      </c>
    </row>
    <row r="203" ht="28.5" spans="1:5">
      <c r="A203" s="12">
        <f t="shared" si="3"/>
        <v>201</v>
      </c>
      <c r="B203" s="13" t="s">
        <v>562</v>
      </c>
      <c r="C203" s="13" t="s">
        <v>563</v>
      </c>
      <c r="D203" s="14" t="s">
        <v>564</v>
      </c>
      <c r="E203" s="15">
        <v>12</v>
      </c>
    </row>
    <row r="204" ht="14.25" spans="1:5">
      <c r="A204" s="12">
        <f t="shared" si="3"/>
        <v>202</v>
      </c>
      <c r="B204" s="13" t="s">
        <v>565</v>
      </c>
      <c r="C204" s="13" t="s">
        <v>566</v>
      </c>
      <c r="D204" s="14" t="s">
        <v>567</v>
      </c>
      <c r="E204" s="15">
        <v>1200</v>
      </c>
    </row>
    <row r="205" ht="14.25" spans="1:5">
      <c r="A205" s="12">
        <f t="shared" si="3"/>
        <v>203</v>
      </c>
      <c r="B205" s="13" t="s">
        <v>568</v>
      </c>
      <c r="C205" s="13" t="s">
        <v>569</v>
      </c>
      <c r="D205" s="14" t="s">
        <v>570</v>
      </c>
      <c r="E205" s="15">
        <v>360</v>
      </c>
    </row>
    <row r="206" ht="42.75" spans="1:5">
      <c r="A206" s="12">
        <f t="shared" si="3"/>
        <v>204</v>
      </c>
      <c r="B206" s="13" t="s">
        <v>571</v>
      </c>
      <c r="C206" s="13" t="s">
        <v>572</v>
      </c>
      <c r="D206" s="14" t="s">
        <v>573</v>
      </c>
      <c r="E206" s="15">
        <v>12</v>
      </c>
    </row>
    <row r="207" ht="28.5" spans="1:5">
      <c r="A207" s="12">
        <f t="shared" si="3"/>
        <v>205</v>
      </c>
      <c r="B207" s="13" t="s">
        <v>574</v>
      </c>
      <c r="C207" s="13" t="s">
        <v>575</v>
      </c>
      <c r="D207" s="14" t="s">
        <v>576</v>
      </c>
      <c r="E207" s="15">
        <v>120</v>
      </c>
    </row>
    <row r="208" ht="42.75" spans="1:5">
      <c r="A208" s="12">
        <f t="shared" si="3"/>
        <v>206</v>
      </c>
      <c r="B208" s="13" t="s">
        <v>577</v>
      </c>
      <c r="C208" s="13" t="s">
        <v>578</v>
      </c>
      <c r="D208" s="14" t="s">
        <v>579</v>
      </c>
      <c r="E208" s="15">
        <v>12</v>
      </c>
    </row>
    <row r="209" ht="14.25" spans="1:5">
      <c r="A209" s="12">
        <f t="shared" si="3"/>
        <v>207</v>
      </c>
      <c r="B209" s="13" t="s">
        <v>580</v>
      </c>
      <c r="C209" s="13" t="s">
        <v>581</v>
      </c>
      <c r="D209" s="14" t="s">
        <v>582</v>
      </c>
      <c r="E209" s="15">
        <v>15</v>
      </c>
    </row>
    <row r="210" ht="42.75" spans="1:5">
      <c r="A210" s="12">
        <f t="shared" si="3"/>
        <v>208</v>
      </c>
      <c r="B210" s="13" t="s">
        <v>583</v>
      </c>
      <c r="C210" s="13" t="s">
        <v>584</v>
      </c>
      <c r="D210" s="14" t="s">
        <v>585</v>
      </c>
      <c r="E210" s="15">
        <v>50</v>
      </c>
    </row>
    <row r="211" ht="28.5" spans="1:5">
      <c r="A211" s="12">
        <f t="shared" si="3"/>
        <v>209</v>
      </c>
      <c r="B211" s="13" t="s">
        <v>586</v>
      </c>
      <c r="C211" s="13" t="s">
        <v>587</v>
      </c>
      <c r="D211" s="14" t="s">
        <v>588</v>
      </c>
      <c r="E211" s="15">
        <v>430</v>
      </c>
    </row>
    <row r="212" ht="36" spans="1:5">
      <c r="A212" s="12">
        <f t="shared" si="3"/>
        <v>210</v>
      </c>
      <c r="B212" s="13" t="s">
        <v>589</v>
      </c>
      <c r="C212" s="13" t="s">
        <v>590</v>
      </c>
      <c r="D212" s="14" t="s">
        <v>591</v>
      </c>
      <c r="E212" s="15">
        <v>1080</v>
      </c>
    </row>
    <row r="213" ht="28.5" spans="1:5">
      <c r="A213" s="12">
        <f t="shared" si="3"/>
        <v>211</v>
      </c>
      <c r="B213" s="13" t="s">
        <v>592</v>
      </c>
      <c r="C213" s="13" t="s">
        <v>593</v>
      </c>
      <c r="D213" s="14" t="s">
        <v>594</v>
      </c>
      <c r="E213" s="15">
        <v>36</v>
      </c>
    </row>
    <row r="214" ht="28.5" spans="1:5">
      <c r="A214" s="12">
        <f t="shared" si="3"/>
        <v>212</v>
      </c>
      <c r="B214" s="13" t="s">
        <v>595</v>
      </c>
      <c r="C214" s="13" t="s">
        <v>596</v>
      </c>
      <c r="D214" s="14" t="s">
        <v>597</v>
      </c>
      <c r="E214" s="15">
        <v>15</v>
      </c>
    </row>
    <row r="215" ht="57" spans="1:5">
      <c r="A215" s="12">
        <f t="shared" si="3"/>
        <v>213</v>
      </c>
      <c r="B215" s="13" t="s">
        <v>598</v>
      </c>
      <c r="C215" s="13" t="s">
        <v>599</v>
      </c>
      <c r="D215" s="14" t="s">
        <v>600</v>
      </c>
      <c r="E215" s="15">
        <v>20</v>
      </c>
    </row>
    <row r="216" ht="71.25" spans="1:5">
      <c r="A216" s="12">
        <f t="shared" si="3"/>
        <v>214</v>
      </c>
      <c r="B216" s="13" t="s">
        <v>601</v>
      </c>
      <c r="C216" s="13" t="s">
        <v>602</v>
      </c>
      <c r="D216" s="14" t="s">
        <v>603</v>
      </c>
      <c r="E216" s="15">
        <v>6</v>
      </c>
    </row>
    <row r="217" ht="57" spans="1:5">
      <c r="A217" s="12">
        <f t="shared" si="3"/>
        <v>215</v>
      </c>
      <c r="B217" s="13" t="s">
        <v>604</v>
      </c>
      <c r="C217" s="13" t="s">
        <v>605</v>
      </c>
      <c r="D217" s="14" t="s">
        <v>606</v>
      </c>
      <c r="E217" s="15">
        <v>6</v>
      </c>
    </row>
    <row r="218" ht="42.75" spans="1:5">
      <c r="A218" s="12">
        <f t="shared" si="3"/>
        <v>216</v>
      </c>
      <c r="B218" s="13" t="s">
        <v>607</v>
      </c>
      <c r="C218" s="13" t="s">
        <v>608</v>
      </c>
      <c r="D218" s="14" t="s">
        <v>609</v>
      </c>
      <c r="E218" s="15">
        <v>10</v>
      </c>
    </row>
    <row r="219" ht="24" spans="1:5">
      <c r="A219" s="12">
        <f t="shared" si="3"/>
        <v>217</v>
      </c>
      <c r="B219" s="13" t="s">
        <v>610</v>
      </c>
      <c r="C219" s="13" t="s">
        <v>611</v>
      </c>
      <c r="D219" s="14" t="s">
        <v>612</v>
      </c>
      <c r="E219" s="15">
        <v>240</v>
      </c>
    </row>
    <row r="220" ht="14.25" spans="1:5">
      <c r="A220" s="12">
        <f t="shared" si="3"/>
        <v>218</v>
      </c>
      <c r="B220" s="13" t="s">
        <v>613</v>
      </c>
      <c r="C220" s="13" t="s">
        <v>614</v>
      </c>
      <c r="D220" s="14" t="s">
        <v>615</v>
      </c>
      <c r="E220" s="15">
        <v>6</v>
      </c>
    </row>
    <row r="221" ht="57" spans="1:5">
      <c r="A221" s="12">
        <f t="shared" si="3"/>
        <v>219</v>
      </c>
      <c r="B221" s="13" t="s">
        <v>616</v>
      </c>
      <c r="C221" s="13" t="s">
        <v>617</v>
      </c>
      <c r="D221" s="14" t="s">
        <v>618</v>
      </c>
      <c r="E221" s="15">
        <v>2</v>
      </c>
    </row>
    <row r="222" ht="24" spans="1:5">
      <c r="A222" s="12">
        <f t="shared" si="3"/>
        <v>220</v>
      </c>
      <c r="B222" s="13" t="s">
        <v>619</v>
      </c>
      <c r="C222" s="13" t="s">
        <v>620</v>
      </c>
      <c r="D222" s="14" t="s">
        <v>621</v>
      </c>
      <c r="E222" s="17">
        <v>500</v>
      </c>
    </row>
    <row r="223" ht="51" customHeight="1" spans="1:5">
      <c r="A223" s="12">
        <f t="shared" si="3"/>
        <v>221</v>
      </c>
      <c r="B223" s="13" t="s">
        <v>622</v>
      </c>
      <c r="C223" s="13" t="s">
        <v>623</v>
      </c>
      <c r="D223" s="13" t="s">
        <v>624</v>
      </c>
      <c r="E223" s="18">
        <v>10</v>
      </c>
    </row>
    <row r="224" ht="27" customHeight="1" spans="1:5">
      <c r="A224" s="12">
        <f t="shared" si="3"/>
        <v>222</v>
      </c>
      <c r="B224" s="13" t="s">
        <v>625</v>
      </c>
      <c r="C224" s="13" t="s">
        <v>626</v>
      </c>
      <c r="D224" s="13" t="s">
        <v>627</v>
      </c>
      <c r="E224" s="18">
        <v>100</v>
      </c>
    </row>
    <row r="225" ht="28.5" spans="1:5">
      <c r="A225" s="12">
        <f t="shared" si="3"/>
        <v>223</v>
      </c>
      <c r="B225" s="13" t="s">
        <v>628</v>
      </c>
      <c r="C225" s="13" t="s">
        <v>629</v>
      </c>
      <c r="D225" s="14" t="s">
        <v>630</v>
      </c>
      <c r="E225" s="15">
        <v>15</v>
      </c>
    </row>
    <row r="226" ht="28.5" spans="1:5">
      <c r="A226" s="12">
        <f t="shared" si="3"/>
        <v>224</v>
      </c>
      <c r="B226" s="13" t="s">
        <v>631</v>
      </c>
      <c r="C226" s="13" t="s">
        <v>632</v>
      </c>
      <c r="D226" s="14" t="s">
        <v>630</v>
      </c>
      <c r="E226" s="15">
        <v>25</v>
      </c>
    </row>
    <row r="227" ht="28.5" spans="1:5">
      <c r="A227" s="12">
        <f t="shared" si="3"/>
        <v>225</v>
      </c>
      <c r="B227" s="13" t="s">
        <v>633</v>
      </c>
      <c r="C227" s="13" t="s">
        <v>634</v>
      </c>
      <c r="D227" s="14" t="s">
        <v>630</v>
      </c>
      <c r="E227" s="15">
        <v>40</v>
      </c>
    </row>
    <row r="228" ht="28.5" spans="1:5">
      <c r="A228" s="12">
        <f t="shared" si="3"/>
        <v>226</v>
      </c>
      <c r="B228" s="13" t="s">
        <v>635</v>
      </c>
      <c r="C228" s="13" t="s">
        <v>636</v>
      </c>
      <c r="D228" s="14" t="s">
        <v>630</v>
      </c>
      <c r="E228" s="15">
        <v>50</v>
      </c>
    </row>
    <row r="229" ht="28.5" spans="1:5">
      <c r="A229" s="12">
        <f t="shared" si="3"/>
        <v>227</v>
      </c>
      <c r="B229" s="13" t="s">
        <v>637</v>
      </c>
      <c r="C229" s="13" t="s">
        <v>638</v>
      </c>
      <c r="D229" s="14" t="s">
        <v>630</v>
      </c>
      <c r="E229" s="15">
        <v>100</v>
      </c>
    </row>
    <row r="230" ht="28.5" spans="1:5">
      <c r="A230" s="12">
        <f t="shared" si="3"/>
        <v>228</v>
      </c>
      <c r="B230" s="13" t="s">
        <v>639</v>
      </c>
      <c r="C230" s="13" t="s">
        <v>640</v>
      </c>
      <c r="D230" s="14" t="s">
        <v>630</v>
      </c>
      <c r="E230" s="15">
        <v>75</v>
      </c>
    </row>
    <row r="231" ht="28.5" spans="1:5">
      <c r="A231" s="12">
        <f t="shared" si="3"/>
        <v>229</v>
      </c>
      <c r="B231" s="13" t="s">
        <v>641</v>
      </c>
      <c r="C231" s="13" t="s">
        <v>642</v>
      </c>
      <c r="D231" s="14" t="s">
        <v>630</v>
      </c>
      <c r="E231" s="15">
        <v>40</v>
      </c>
    </row>
    <row r="232" ht="28.5" spans="1:5">
      <c r="A232" s="12">
        <f t="shared" si="3"/>
        <v>230</v>
      </c>
      <c r="B232" s="13" t="s">
        <v>643</v>
      </c>
      <c r="C232" s="13" t="s">
        <v>644</v>
      </c>
      <c r="D232" s="14" t="s">
        <v>630</v>
      </c>
      <c r="E232" s="15">
        <v>15</v>
      </c>
    </row>
    <row r="233" ht="42.75" spans="1:5">
      <c r="A233" s="12">
        <f t="shared" si="3"/>
        <v>231</v>
      </c>
      <c r="B233" s="13" t="s">
        <v>645</v>
      </c>
      <c r="C233" s="13" t="s">
        <v>646</v>
      </c>
      <c r="D233" s="14" t="s">
        <v>647</v>
      </c>
      <c r="E233" s="16">
        <v>720</v>
      </c>
    </row>
    <row r="234" ht="42.75" spans="1:5">
      <c r="A234" s="12">
        <f t="shared" si="3"/>
        <v>232</v>
      </c>
      <c r="B234" s="13" t="s">
        <v>648</v>
      </c>
      <c r="C234" s="13" t="s">
        <v>649</v>
      </c>
      <c r="D234" s="14" t="s">
        <v>647</v>
      </c>
      <c r="E234" s="16">
        <v>10</v>
      </c>
    </row>
    <row r="235" ht="42.75" spans="1:5">
      <c r="A235" s="12">
        <f t="shared" si="3"/>
        <v>233</v>
      </c>
      <c r="B235" s="13" t="s">
        <v>650</v>
      </c>
      <c r="C235" s="13" t="s">
        <v>651</v>
      </c>
      <c r="D235" s="14" t="s">
        <v>647</v>
      </c>
      <c r="E235" s="16">
        <v>40</v>
      </c>
    </row>
    <row r="236" ht="42.75" spans="1:5">
      <c r="A236" s="12">
        <f t="shared" si="3"/>
        <v>234</v>
      </c>
      <c r="B236" s="13" t="s">
        <v>652</v>
      </c>
      <c r="C236" s="13" t="s">
        <v>653</v>
      </c>
      <c r="D236" s="14" t="s">
        <v>647</v>
      </c>
      <c r="E236" s="16">
        <v>1100</v>
      </c>
    </row>
    <row r="237" ht="42.75" spans="1:5">
      <c r="A237" s="12">
        <f t="shared" si="3"/>
        <v>235</v>
      </c>
      <c r="B237" s="13" t="s">
        <v>654</v>
      </c>
      <c r="C237" s="13" t="s">
        <v>655</v>
      </c>
      <c r="D237" s="14" t="s">
        <v>647</v>
      </c>
      <c r="E237" s="16">
        <v>860</v>
      </c>
    </row>
    <row r="238" ht="42.75" spans="1:5">
      <c r="A238" s="12">
        <f t="shared" si="3"/>
        <v>236</v>
      </c>
      <c r="B238" s="13" t="s">
        <v>656</v>
      </c>
      <c r="C238" s="13" t="s">
        <v>657</v>
      </c>
      <c r="D238" s="14" t="s">
        <v>647</v>
      </c>
      <c r="E238" s="16">
        <v>240</v>
      </c>
    </row>
    <row r="239" ht="42.75" spans="1:5">
      <c r="A239" s="12">
        <f t="shared" si="3"/>
        <v>237</v>
      </c>
      <c r="B239" s="13" t="s">
        <v>658</v>
      </c>
      <c r="C239" s="13" t="s">
        <v>659</v>
      </c>
      <c r="D239" s="14" t="s">
        <v>647</v>
      </c>
      <c r="E239" s="15">
        <v>200</v>
      </c>
    </row>
    <row r="240" spans="1:5">
      <c r="B240" s="19"/>
      <c r="C240" s="19"/>
      <c r="D240" s="20"/>
      <c r="E240" s="21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2026-01-09T09:15:00Z</dcterms:created>
  <dcterms:modified xsi:type="dcterms:W3CDTF">2026-01-13T06:15:13Z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6B477BEF61FC4219A7737DDAA27DD0BE_11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